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176E3E58-F372-40F1-AA57-7DE051ADBEAD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3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<sst xmlns="http://schemas.openxmlformats.org/spreadsheetml/2006/main" count="870" uniqueCount="143">
  <si>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</si>
  <si>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</si>
  <si>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</si>
  <si>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</si>
  <si>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</si>
  <si>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</si>
  <si>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</si>
  <si>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</si>
  <si>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</si>
  <si>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</si>
  <si>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</si>
  <si>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</si>
  <si>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</si>
  <si>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</si>
  <si>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</si>
  <si>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</si>
  <si>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</si>
  <si>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</si>
  <si>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</si>
  <si>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</si>
  <si>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</si>
  <si>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</si>
  <si>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</si>
  <si>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</si>
  <si>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</si>
  <si>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</si>
  <si>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</si>
  <si>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</si>
  <si>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</si>
  <si>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</si>
  <si>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</si>
  <si>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</si>
  <si>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</si>
  <si>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</si>
  <si>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</si>
  <si>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</si>
  <si>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</si>
  <si>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</si>
  <si>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</si>
  <si>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</si>
  <si>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</si>
  <si>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</si>
  <si>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</si>
  <si>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</si>
  <si>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</si>
  <si>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</si>
  <si>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</si>
  <si>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</si>
  <si>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</si>
  <si>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</si>
  <si>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</si>
  <si>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</si>
  <si>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</si>
  <si>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</si>
  <si>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</si>
  <si>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</si>
  <si>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</si>
  <si>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</si>
  <si>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</si>
  <si>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</si>
  <si>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</si>
  <si>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</si>
  <si>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</si>
  <si>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</si>
  <si>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</si>
  <si>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</si>
  <si>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</si>
  <si>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</si>
  <si>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</si>
  <si>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</si>
  <si>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</si>
  <si>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</si>
  <si>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</si>
  <si>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</si>
  <si>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</si>
  <si>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</si>
  <si>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</si>
  <si>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</si>
  <si>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</si>
  <si>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</si>
  <si>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</si>
  <si>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</si>
  <si>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</si>
  <si>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</si>
  <si>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</si>
  <si>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</si>
  <si>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</si>
  <si>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</si>
  <si>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</si>
  <si>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</si>
  <si>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</si>
  <si>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</si>
  <si>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</si>
  <si>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</si>
  <si>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</si>
  <si>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</si>
  <si>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</si>
  <si>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</si>
  <si>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</si>
  <si>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</si>
  <si>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เด็กชายเจษฎากร  ศรีจักร</t>
  </si>
  <si>
    <t>เด็กชายตะวัน  เทียนเทศ</t>
  </si>
  <si>
    <t>เด็กชายทับทิม  สำลี</t>
  </si>
  <si>
    <t>เด็กชายธนันชัย  จันทรศรี</t>
  </si>
  <si>
    <t>เด็กชายธนาเดช  งามเหมาะ</t>
  </si>
  <si>
    <t>เด็กชายธีระ  แย้มโอภาส</t>
  </si>
  <si>
    <t>เด็กชายนาวา  พรรธนะแพทย์</t>
  </si>
  <si>
    <t>เด็กชายปริญญา  การุณ</t>
  </si>
  <si>
    <t>เด็กชายปวีณ์ดิศก์  แซ่ตั้ง</t>
  </si>
  <si>
    <t>เด็กชายพฤฒิกุล  ทองจันทร์</t>
  </si>
  <si>
    <t>เด็กชายภูเบศร์  สุนทรวงศ์</t>
  </si>
  <si>
    <t>เด็กชายมงกุฎ  อ่องเมือง</t>
  </si>
  <si>
    <t>เด็กชายศุภโชค  เอื้อปัญญา</t>
  </si>
  <si>
    <t>เด็กชายศุภกฤต  ทองทรัพย์ใหญ่</t>
  </si>
  <si>
    <t>เด็กชายสิรพล  ปู่สูงเนิน</t>
  </si>
  <si>
    <t>เด็กชายสุธินันท์  โยธี</t>
  </si>
  <si>
    <t>เด็กชายอาชวินย์  ดวงมาลา</t>
  </si>
  <si>
    <t>เด็กหญิงชิตยาภรณ์  สิงห์นาค</t>
  </si>
  <si>
    <t>เด็กหญิงกัญญ์วรา  ณีวงษ์</t>
  </si>
  <si>
    <t>เด็กหญิงชนิดา  หมื่นป่า</t>
  </si>
  <si>
    <t>เด็กหญิงชัญญา  ทองสาย</t>
  </si>
  <si>
    <t>เด็กหญิงณัฐกฤตา  ชินศรีสุข</t>
  </si>
  <si>
    <t>เด็กหญิงณัฐกานต์  มนัยนิล</t>
  </si>
  <si>
    <t>เด็กหญิงทอแสงรัศมิ์  ใจยา</t>
  </si>
  <si>
    <t>เด็กหญิงธนภัทร์  ขาวสนิท</t>
  </si>
  <si>
    <t>เด็กหญิงธัญญรัตน์  พืชสิงห์</t>
  </si>
  <si>
    <t>เด็กหญิงปิยะธิดา  โล่กิม</t>
  </si>
  <si>
    <t>เด็กหญิงปุณยาพร  กำมะลาต</t>
  </si>
  <si>
    <t>เด็กหญิงพลอยไพลิน  รามสันเทียะ</t>
  </si>
  <si>
    <t>เด็กหญิงพิมพ์ลภัส  ทองเพชร</t>
  </si>
  <si>
    <t>เด็กหญิงรตนวรรณ  โพธิ์น้อย</t>
  </si>
  <si>
    <t>เด็กหญิงรสริน  ปัดสาคำ</t>
  </si>
  <si>
    <t>เด็กหญิงรัชญากาญจน์  สัมพันธวงศ์</t>
  </si>
  <si>
    <t>เด็กหญิงรุ่งลดา  แจ่มศรี</t>
  </si>
  <si>
    <t>เด็กหญิงวริษา  ไพรวัน</t>
  </si>
  <si>
    <t>เด็กหญิงศุภิสรา  ใข่แก้ว</t>
  </si>
  <si>
    <t>เด็กหญิงสร้อยหยก  สะสมทรัพย์</t>
  </si>
  <si>
    <t>เด็กหญิงอนันตญา  เปล่งฮวด</t>
  </si>
  <si>
    <t>เด็กหญิงอัญชิสา  นาเวช</t>
  </si>
  <si>
    <t>เด็กหญิงอำมลา  ทองมา</t>
  </si>
  <si>
    <t>1/10</t>
  </si>
  <si>
    <t>นางพัชญ์ชามญชุ์ กฤติณัฐธนชัย</t>
  </si>
  <si>
    <t>นายปริญญา บ่อจักพันธ์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</si>
</sst>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2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นางพัชญ์ชามญชุ์ กฤติณัฐธนชัย  นายปริญญา บ่อจักพันธ์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1/10</v>
      </c>
      <c r="C5" s="68">
        <f>ฉบับครู!C5</f>
        <v>46098</v>
      </c>
      <c r="D5" s="30" t="str">
        <f>ฉบับครู!D5</f>
        <v>เด็กชายเจษฎากร  ศรีจักร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1/10</v>
      </c>
      <c r="C6" s="68">
        <f>ฉบับครู!C6</f>
        <v>46099</v>
      </c>
      <c r="D6" s="30" t="str">
        <f>ฉบับครู!D6</f>
        <v>เด็กชายตะวัน  เทียนเทศ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1/10</v>
      </c>
      <c r="C7" s="68">
        <f>ฉบับครู!C7</f>
        <v>46100</v>
      </c>
      <c r="D7" s="30" t="str">
        <f>ฉบับครู!D7</f>
        <v>เด็กชายทับทิม  สำลี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1/10</v>
      </c>
      <c r="C8" s="68">
        <f>ฉบับครู!C8</f>
        <v>46101</v>
      </c>
      <c r="D8" s="30" t="str">
        <f>ฉบับครู!D8</f>
        <v>เด็กชายธนันชัย  จันทรศรี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1/10</v>
      </c>
      <c r="C9" s="68">
        <f>ฉบับครู!C9</f>
        <v>46102</v>
      </c>
      <c r="D9" s="30" t="str">
        <f>ฉบับครู!D9</f>
        <v>เด็กชายธนาเดช  งามเหมาะ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1/10</v>
      </c>
      <c r="C10" s="68">
        <f>ฉบับครู!C10</f>
        <v>46103</v>
      </c>
      <c r="D10" s="30" t="str">
        <f>ฉบับครู!D10</f>
        <v>เด็กชายธีระ  แย้มโอภาส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1/10</v>
      </c>
      <c r="C11" s="68">
        <f>ฉบับครู!C11</f>
        <v>46104</v>
      </c>
      <c r="D11" s="30" t="str">
        <f>ฉบับครู!D11</f>
        <v>เด็กชายนาวา  พรรธนะแพทย์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1/10</v>
      </c>
      <c r="C12" s="68">
        <f>ฉบับครู!C12</f>
        <v>46105</v>
      </c>
      <c r="D12" s="30" t="str">
        <f>ฉบับครู!D12</f>
        <v>เด็กชายปริญญา  การุณ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1/10</v>
      </c>
      <c r="C13" s="68">
        <f>ฉบับครู!C13</f>
        <v>46106</v>
      </c>
      <c r="D13" s="30" t="str">
        <f>ฉบับครู!D13</f>
        <v>เด็กชายปวีณ์ดิศก์  แซ่ตั้ง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1/10</v>
      </c>
      <c r="C14" s="68">
        <f>ฉบับครู!C14</f>
        <v>46107</v>
      </c>
      <c r="D14" s="30" t="str">
        <f>ฉบับครู!D14</f>
        <v>เด็กชายพฤฒิกุล  ทองจันทร์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1/10</v>
      </c>
      <c r="C15" s="68">
        <f>ฉบับครู!C15</f>
        <v>46108</v>
      </c>
      <c r="D15" s="30" t="str">
        <f>ฉบับครู!D15</f>
        <v>เด็กชายภูเบศร์  สุนทรวงศ์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1/10</v>
      </c>
      <c r="C16" s="68">
        <f>ฉบับครู!C16</f>
        <v>46109</v>
      </c>
      <c r="D16" s="30" t="str">
        <f>ฉบับครู!D16</f>
        <v>เด็กชายมงกุฎ  อ่องเมือง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1/10</v>
      </c>
      <c r="C17" s="68">
        <f>ฉบับครู!C17</f>
        <v>46110</v>
      </c>
      <c r="D17" s="30" t="str">
        <f>ฉบับครู!D17</f>
        <v>เด็กชายศุภโชค  เอื้อปัญญา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1/10</v>
      </c>
      <c r="C18" s="68">
        <f>ฉบับครู!C18</f>
        <v>46111</v>
      </c>
      <c r="D18" s="30" t="str">
        <f>ฉบับครู!D18</f>
        <v>เด็กชายศุภกฤต  ทองทรัพย์ใหญ่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1/10</v>
      </c>
      <c r="C19" s="68">
        <f>ฉบับครู!C19</f>
        <v>46112</v>
      </c>
      <c r="D19" s="30" t="str">
        <f>ฉบับครู!D19</f>
        <v>เด็กชายสิรพล  ปู่สูงเนิน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1/10</v>
      </c>
      <c r="C20" s="68">
        <f>ฉบับครู!C20</f>
        <v>46113</v>
      </c>
      <c r="D20" s="30" t="str">
        <f>ฉบับครู!D20</f>
        <v>เด็กชายสุธินันท์  โยธี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1/10</v>
      </c>
      <c r="C21" s="68">
        <f>ฉบับครู!C21</f>
        <v>46114</v>
      </c>
      <c r="D21" s="30" t="str">
        <f>ฉบับครู!D21</f>
        <v>เด็กชายอาชวินย์  ดวงมาลา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1/10</v>
      </c>
      <c r="C22" s="68">
        <f>ฉบับครู!C22</f>
        <v>45722</v>
      </c>
      <c r="D22" s="30" t="str">
        <f>ฉบับครู!D22</f>
        <v>เด็กหญิงชิตยาภรณ์  สิงห์นาค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1/10</v>
      </c>
      <c r="C23" s="68">
        <f>ฉบับครู!C23</f>
        <v>46115</v>
      </c>
      <c r="D23" s="30" t="str">
        <f>ฉบับครู!D23</f>
        <v>เด็กหญิงกัญญ์วรา  ณีวงษ์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1/10</v>
      </c>
      <c r="C24" s="68">
        <f>ฉบับครู!C24</f>
        <v>46116</v>
      </c>
      <c r="D24" s="30" t="str">
        <f>ฉบับครู!D24</f>
        <v>เด็กหญิงชนิดา  หมื่นป่า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1/10</v>
      </c>
      <c r="C25" s="68">
        <f>ฉบับครู!C25</f>
        <v>46117</v>
      </c>
      <c r="D25" s="30" t="str">
        <f>ฉบับครู!D25</f>
        <v>เด็กหญิงชัญญา  ทองสาย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1/10</v>
      </c>
      <c r="C26" s="68">
        <f>ฉบับครู!C26</f>
        <v>46118</v>
      </c>
      <c r="D26" s="30" t="str">
        <f>ฉบับครู!D26</f>
        <v>เด็กหญิงณัฐกฤตา  ชินศรีสุข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1/10</v>
      </c>
      <c r="C27" s="68">
        <f>ฉบับครู!C27</f>
        <v>46119</v>
      </c>
      <c r="D27" s="30" t="str">
        <f>ฉบับครู!D27</f>
        <v>เด็กหญิงณัฐกานต์  มนัยนิล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1/10</v>
      </c>
      <c r="C28" s="68">
        <f>ฉบับครู!C28</f>
        <v>46120</v>
      </c>
      <c r="D28" s="30" t="str">
        <f>ฉบับครู!D28</f>
        <v>เด็กหญิงทอแสงรัศมิ์  ใจยา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1/10</v>
      </c>
      <c r="C29" s="68">
        <f>ฉบับครู!C29</f>
        <v>46121</v>
      </c>
      <c r="D29" s="30" t="str">
        <f>ฉบับครู!D29</f>
        <v>เด็กหญิงธนภัทร์  ขาวสนิท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1/10</v>
      </c>
      <c r="C30" s="68">
        <f>ฉบับครู!C30</f>
        <v>46122</v>
      </c>
      <c r="D30" s="30" t="str">
        <f>ฉบับครู!D30</f>
        <v>เด็กหญิงธัญญรัตน์  พืชสิงห์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1/10</v>
      </c>
      <c r="C31" s="68">
        <f>ฉบับครู!C31</f>
        <v>46123</v>
      </c>
      <c r="D31" s="30" t="str">
        <f>ฉบับครู!D31</f>
        <v>เด็กหญิงปิยะธิดา  โล่กิม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1/10</v>
      </c>
      <c r="C32" s="68">
        <f>ฉบับครู!C32</f>
        <v>46124</v>
      </c>
      <c r="D32" s="30" t="str">
        <f>ฉบับครู!D32</f>
        <v>เด็กหญิงปุณยาพร  กำมะลาต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1/10</v>
      </c>
      <c r="C33" s="68">
        <f>ฉบับครู!C33</f>
        <v>46125</v>
      </c>
      <c r="D33" s="30" t="str">
        <f>ฉบับครู!D33</f>
        <v>เด็กหญิงพลอยไพลิน  รามสันเทียะ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1/10</v>
      </c>
      <c r="C34" s="68">
        <f>ฉบับครู!C34</f>
        <v>46127</v>
      </c>
      <c r="D34" s="30" t="str">
        <f>ฉบับครู!D34</f>
        <v>เด็กหญิงพิมพ์ลภัส  ทองเพชร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1/10</v>
      </c>
      <c r="C35" s="68">
        <f>ฉบับครู!C35</f>
        <v>46128</v>
      </c>
      <c r="D35" s="30" t="str">
        <f>ฉบับครู!D35</f>
        <v>เด็กหญิงรตนวรรณ  โพธิ์น้อย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1/10</v>
      </c>
      <c r="C36" s="68">
        <f>ฉบับครู!C36</f>
        <v>46129</v>
      </c>
      <c r="D36" s="30" t="str">
        <f>ฉบับครู!D36</f>
        <v>เด็กหญิงรสริน  ปัดสาคำ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1/10</v>
      </c>
      <c r="C37" s="68">
        <f>ฉบับครู!C37</f>
        <v>46130</v>
      </c>
      <c r="D37" s="30" t="str">
        <f>ฉบับครู!D37</f>
        <v>เด็กหญิงรัชญากาญจน์  สัมพันธวงศ์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1/10</v>
      </c>
      <c r="C38" s="68">
        <f>ฉบับครู!C38</f>
        <v>46131</v>
      </c>
      <c r="D38" s="30" t="str">
        <f>ฉบับครู!D38</f>
        <v>เด็กหญิงรุ่งลดา  แจ่มศรี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1/10</v>
      </c>
      <c r="C39" s="68">
        <f>ฉบับครู!C39</f>
        <v>46132</v>
      </c>
      <c r="D39" s="30" t="str">
        <f>ฉบับครู!D39</f>
        <v>เด็กหญิงวริษา  ไพรวัน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1/10</v>
      </c>
      <c r="C40" s="68">
        <f>ฉบับครู!C40</f>
        <v>46133</v>
      </c>
      <c r="D40" s="30" t="str">
        <f>ฉบับครู!D40</f>
        <v>เด็กหญิงศุภิสรา  ใข่แก้ว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1/10</v>
      </c>
      <c r="C41" s="68">
        <f>ฉบับครู!C41</f>
        <v>46134</v>
      </c>
      <c r="D41" s="30" t="str">
        <f>ฉบับครู!D41</f>
        <v>เด็กหญิงสร้อยหยก  สะสมทรัพย์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1/10</v>
      </c>
      <c r="C42" s="68">
        <f>ฉบับครู!C42</f>
        <v>46135</v>
      </c>
      <c r="D42" s="30" t="str">
        <f>ฉบับครู!D42</f>
        <v>เด็กหญิงอนันตญา  เปล่งฮวด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1/10</v>
      </c>
      <c r="C43" s="68">
        <f>ฉบับครู!C43</f>
        <v>46136</v>
      </c>
      <c r="D43" s="30" t="str">
        <f>ฉบับครู!D43</f>
        <v>เด็กหญิงอัญชิสา  นาเวช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1/10</v>
      </c>
      <c r="C44" s="68">
        <f>ฉบับครู!C44</f>
        <v>46137</v>
      </c>
      <c r="D44" s="30" t="str">
        <f>ฉบับครู!D44</f>
        <v>เด็กหญิงอำมลา  ทองมา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141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F13" sqref="F13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3"/>
      <c r="D47" s="51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3"/>
      <c r="D48" s="51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3"/>
      <c r="D49" s="51"/>
      <c r="E49" s="59"/>
      <c r="F49" s="60"/>
      <c r="G49" s="74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75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5"/>
      <c r="C51" s="76"/>
      <c r="D51" s="51" t="str">
        <f>report1!D56</f>
        <v>(ลงชื่อ)</v>
      </c>
      <c r="E51" s="59"/>
      <c r="F51" s="60"/>
      <c r="G51" s="74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5"/>
      <c r="C52" s="76"/>
      <c r="D52" s="51"/>
      <c r="E52" s="60" t="str">
        <f>report1!E57</f>
        <v>นางพัชญ์ชามญชุ์ กฤติณัฐธนชัย</v>
      </c>
      <c r="F52" s="60"/>
      <c r="G52" s="74"/>
      <c r="H52" s="60"/>
      <c r="I52" s="60"/>
      <c r="J52" s="60"/>
      <c r="K52" s="60"/>
      <c r="L52" s="60"/>
      <c r="M52" s="60"/>
      <c r="N52" s="95" t="str">
        <f>report1!N57</f>
        <v>นายปริญญา บ่อจักพันธ์</v>
      </c>
      <c r="O52" s="93"/>
      <c r="P52" s="9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5"/>
      <c r="C53" s="76"/>
      <c r="D53" s="51"/>
      <c r="E53" s="60" t="str">
        <f>report1!E58</f>
        <v xml:space="preserve">      ครูที่ปรึกษา</v>
      </c>
      <c r="F53" s="60"/>
      <c r="G53" s="74"/>
      <c r="H53" s="60"/>
      <c r="I53" s="60"/>
      <c r="J53" s="60"/>
      <c r="K53" s="60"/>
      <c r="L53" s="60"/>
      <c r="M53" s="60"/>
      <c r="N53" s="95" t="str">
        <f>report1!N58</f>
        <v>ครูที่ปรึกษา</v>
      </c>
      <c r="O53" s="93"/>
      <c r="P53" s="9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5"/>
      <c r="C54" s="76"/>
      <c r="D54" s="77"/>
      <c r="E54" s="59"/>
      <c r="F54" s="60"/>
      <c r="G54" s="74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9"/>
      <c r="O64" s="110"/>
      <c r="P64" s="110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9"/>
      <c r="O65" s="110"/>
      <c r="P65" s="110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summary!E52</f>
        <v>นางพัชญ์ชามญชุ์ กฤติณัฐธนชัย</v>
      </c>
      <c r="C52" s="93"/>
      <c r="D52" s="93"/>
      <c r="E52" s="93"/>
      <c r="F52" s="46"/>
      <c r="G52" s="94" t="str">
        <f>summary!N52</f>
        <v>นายปริญญา บ่อจักพันธ์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นางพัชญ์ชามญชุ์ กฤติณัฐธนชัย  นายปริญญา บ่อจักพันธ์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78">
        <v>46098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78">
        <v>46099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78">
        <v>46100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78">
        <v>46101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78">
        <v>46102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78">
        <v>46103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78">
        <v>46104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78">
        <v>46105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78">
        <v>46106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78">
        <v>46107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78">
        <v>46108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78">
        <v>46109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78">
        <v>46110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78">
        <v>46111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78">
        <v>46112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78">
        <v>46113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78">
        <v>46114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78">
        <v>45722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78">
        <v>46115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78">
        <v>46116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78">
        <v>46117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78">
        <v>46118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78">
        <v>46119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78">
        <v>46120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78">
        <v>46121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78">
        <v>46122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78">
        <v>46123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78">
        <v>46124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78">
        <v>46125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78">
        <v>46127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78">
        <v>46128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78">
        <v>46129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78">
        <v>46130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78">
        <v>46131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78">
        <v>46132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78">
        <v>46133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78">
        <v>46134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78">
        <v>46135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78">
        <v>46136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78">
        <v>46137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141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นางพัชญ์ชามญชุ์ กฤติณัฐธนชัย  นายปริญญา บ่อจักพันธ์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1/10</v>
      </c>
      <c r="C5" s="55">
        <f>ฉบับนักเรียน!C5</f>
        <v>46098</v>
      </c>
      <c r="D5" s="56" t="str">
        <f>ฉบับครู!D5</f>
        <v>เด็กชายเจษฎากร  ศรีจักร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1/10</v>
      </c>
      <c r="C6" s="55">
        <f>ฉบับนักเรียน!C6</f>
        <v>46099</v>
      </c>
      <c r="D6" s="58" t="str">
        <f>ฉบับนักเรียน!D6</f>
        <v>เด็กชายตะวัน  เทียนเทศ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1/10</v>
      </c>
      <c r="C7" s="55">
        <f>ฉบับนักเรียน!C7</f>
        <v>46100</v>
      </c>
      <c r="D7" s="58" t="str">
        <f>ฉบับนักเรียน!D7</f>
        <v>เด็กชายทับทิม  สำลี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1/10</v>
      </c>
      <c r="C8" s="55">
        <f>ฉบับนักเรียน!C8</f>
        <v>46101</v>
      </c>
      <c r="D8" s="58" t="str">
        <f>ฉบับนักเรียน!D8</f>
        <v>เด็กชายธนันชัย  จันทรศรี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1/10</v>
      </c>
      <c r="C9" s="55">
        <f>ฉบับนักเรียน!C9</f>
        <v>46102</v>
      </c>
      <c r="D9" s="58" t="str">
        <f>ฉบับนักเรียน!D9</f>
        <v>เด็กชายธนาเดช  งามเหมาะ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1/10</v>
      </c>
      <c r="C10" s="55">
        <f>ฉบับนักเรียน!C10</f>
        <v>46103</v>
      </c>
      <c r="D10" s="58" t="str">
        <f>ฉบับนักเรียน!D10</f>
        <v>เด็กชายธีระ  แย้มโอภาส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1/10</v>
      </c>
      <c r="C11" s="55">
        <f>ฉบับนักเรียน!C11</f>
        <v>46104</v>
      </c>
      <c r="D11" s="58" t="str">
        <f>ฉบับนักเรียน!D11</f>
        <v>เด็กชายนาวา  พรรธนะแพทย์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1/10</v>
      </c>
      <c r="C12" s="55">
        <f>ฉบับนักเรียน!C12</f>
        <v>46105</v>
      </c>
      <c r="D12" s="58" t="str">
        <f>ฉบับนักเรียน!D12</f>
        <v>เด็กชายปริญญา  การุณ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1/10</v>
      </c>
      <c r="C13" s="55">
        <f>ฉบับนักเรียน!C13</f>
        <v>46106</v>
      </c>
      <c r="D13" s="58" t="str">
        <f>ฉบับนักเรียน!D13</f>
        <v>เด็กชายปวีณ์ดิศก์  แซ่ตั้ง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1/10</v>
      </c>
      <c r="C14" s="55">
        <f>ฉบับนักเรียน!C14</f>
        <v>46107</v>
      </c>
      <c r="D14" s="58" t="str">
        <f>ฉบับนักเรียน!D14</f>
        <v>เด็กชายพฤฒิกุล  ทองจันทร์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1/10</v>
      </c>
      <c r="C15" s="55">
        <f>ฉบับนักเรียน!C15</f>
        <v>46108</v>
      </c>
      <c r="D15" s="58" t="str">
        <f>ฉบับนักเรียน!D15</f>
        <v>เด็กชายภูเบศร์  สุนทรวงศ์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1/10</v>
      </c>
      <c r="C16" s="55">
        <f>ฉบับนักเรียน!C16</f>
        <v>46109</v>
      </c>
      <c r="D16" s="58" t="str">
        <f>ฉบับนักเรียน!D16</f>
        <v>เด็กชายมงกุฎ  อ่องเมือง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1/10</v>
      </c>
      <c r="C17" s="55">
        <f>ฉบับนักเรียน!C17</f>
        <v>46110</v>
      </c>
      <c r="D17" s="58" t="str">
        <f>ฉบับนักเรียน!D17</f>
        <v>เด็กชายศุภโชค  เอื้อปัญญา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1/10</v>
      </c>
      <c r="C18" s="55">
        <f>ฉบับนักเรียน!C18</f>
        <v>46111</v>
      </c>
      <c r="D18" s="58" t="str">
        <f>ฉบับนักเรียน!D18</f>
        <v>เด็กชายศุภกฤต  ทองทรัพย์ใหญ่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1/10</v>
      </c>
      <c r="C19" s="55">
        <f>ฉบับนักเรียน!C19</f>
        <v>46112</v>
      </c>
      <c r="D19" s="58" t="str">
        <f>ฉบับนักเรียน!D19</f>
        <v>เด็กชายสิรพล  ปู่สูงเนิน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1/10</v>
      </c>
      <c r="C20" s="55">
        <f>ฉบับนักเรียน!C20</f>
        <v>46113</v>
      </c>
      <c r="D20" s="58" t="str">
        <f>ฉบับนักเรียน!D20</f>
        <v>เด็กชายสุธินันท์  โยธี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1/10</v>
      </c>
      <c r="C21" s="55">
        <f>ฉบับนักเรียน!C21</f>
        <v>46114</v>
      </c>
      <c r="D21" s="58" t="str">
        <f>ฉบับนักเรียน!D21</f>
        <v>เด็กชายอาชวินย์  ดวงมาลา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1/10</v>
      </c>
      <c r="C22" s="55">
        <f>ฉบับนักเรียน!C22</f>
        <v>45722</v>
      </c>
      <c r="D22" s="58" t="str">
        <f>ฉบับนักเรียน!D22</f>
        <v>เด็กหญิงชิตยาภรณ์  สิงห์นาค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1/10</v>
      </c>
      <c r="C23" s="55">
        <f>ฉบับนักเรียน!C23</f>
        <v>46115</v>
      </c>
      <c r="D23" s="58" t="str">
        <f>ฉบับนักเรียน!D23</f>
        <v>เด็กหญิงกัญญ์วรา  ณีวงษ์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1/10</v>
      </c>
      <c r="C24" s="55">
        <f>ฉบับนักเรียน!C24</f>
        <v>46116</v>
      </c>
      <c r="D24" s="58" t="str">
        <f>ฉบับนักเรียน!D24</f>
        <v>เด็กหญิงชนิดา  หมื่นป่า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1/10</v>
      </c>
      <c r="C25" s="55">
        <f>ฉบับนักเรียน!C25</f>
        <v>46117</v>
      </c>
      <c r="D25" s="58" t="str">
        <f>ฉบับนักเรียน!D25</f>
        <v>เด็กหญิงชัญญา  ทองสาย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1/10</v>
      </c>
      <c r="C26" s="55">
        <f>ฉบับนักเรียน!C26</f>
        <v>46118</v>
      </c>
      <c r="D26" s="58" t="str">
        <f>ฉบับนักเรียน!D26</f>
        <v>เด็กหญิงณัฐกฤตา  ชินศรีสุข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1/10</v>
      </c>
      <c r="C27" s="55">
        <f>ฉบับนักเรียน!C27</f>
        <v>46119</v>
      </c>
      <c r="D27" s="58" t="str">
        <f>ฉบับนักเรียน!D27</f>
        <v>เด็กหญิงณัฐกานต์  มนัยนิล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1/10</v>
      </c>
      <c r="C28" s="55">
        <f>ฉบับนักเรียน!C28</f>
        <v>46120</v>
      </c>
      <c r="D28" s="58" t="str">
        <f>ฉบับนักเรียน!D28</f>
        <v>เด็กหญิงทอแสงรัศมิ์  ใจยา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1/10</v>
      </c>
      <c r="C29" s="55">
        <f>ฉบับนักเรียน!C29</f>
        <v>46121</v>
      </c>
      <c r="D29" s="58" t="str">
        <f>ฉบับนักเรียน!D29</f>
        <v>เด็กหญิงธนภัทร์  ขาวสนิท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1/10</v>
      </c>
      <c r="C30" s="55">
        <f>ฉบับนักเรียน!C30</f>
        <v>46122</v>
      </c>
      <c r="D30" s="58" t="str">
        <f>ฉบับนักเรียน!D30</f>
        <v>เด็กหญิงธัญญรัตน์  พืชสิงห์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1/10</v>
      </c>
      <c r="C31" s="55">
        <f>ฉบับนักเรียน!C31</f>
        <v>46123</v>
      </c>
      <c r="D31" s="58" t="str">
        <f>ฉบับนักเรียน!D31</f>
        <v>เด็กหญิงปิยะธิดา  โล่กิม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1/10</v>
      </c>
      <c r="C32" s="55">
        <f>ฉบับนักเรียน!C32</f>
        <v>46124</v>
      </c>
      <c r="D32" s="58" t="str">
        <f>ฉบับนักเรียน!D32</f>
        <v>เด็กหญิงปุณยาพร  กำมะลาต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1/10</v>
      </c>
      <c r="C33" s="55">
        <f>ฉบับนักเรียน!C33</f>
        <v>46125</v>
      </c>
      <c r="D33" s="58" t="str">
        <f>ฉบับนักเรียน!D33</f>
        <v>เด็กหญิงพลอยไพลิน  รามสันเทียะ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1/10</v>
      </c>
      <c r="C34" s="55">
        <f>ฉบับนักเรียน!C34</f>
        <v>46127</v>
      </c>
      <c r="D34" s="58" t="str">
        <f>ฉบับนักเรียน!D34</f>
        <v>เด็กหญิงพิมพ์ลภัส  ทองเพชร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1/10</v>
      </c>
      <c r="C35" s="55">
        <f>ฉบับนักเรียน!C35</f>
        <v>46128</v>
      </c>
      <c r="D35" s="58" t="str">
        <f>ฉบับนักเรียน!D35</f>
        <v>เด็กหญิงรตนวรรณ  โพธิ์น้อย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1/10</v>
      </c>
      <c r="C36" s="55">
        <f>ฉบับนักเรียน!C36</f>
        <v>46129</v>
      </c>
      <c r="D36" s="58" t="str">
        <f>ฉบับนักเรียน!D36</f>
        <v>เด็กหญิงรสริน  ปัดสาคำ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1/10</v>
      </c>
      <c r="C37" s="55">
        <f>ฉบับนักเรียน!C37</f>
        <v>46130</v>
      </c>
      <c r="D37" s="58" t="str">
        <f>ฉบับนักเรียน!D37</f>
        <v>เด็กหญิงรัชญากาญจน์  สัมพันธวงศ์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1/10</v>
      </c>
      <c r="C38" s="55">
        <f>ฉบับนักเรียน!C38</f>
        <v>46131</v>
      </c>
      <c r="D38" s="58" t="str">
        <f>ฉบับนักเรียน!D38</f>
        <v>เด็กหญิงรุ่งลดา  แจ่มศรี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1/10</v>
      </c>
      <c r="C39" s="55">
        <f>ฉบับนักเรียน!C39</f>
        <v>46132</v>
      </c>
      <c r="D39" s="58" t="str">
        <f>ฉบับนักเรียน!D39</f>
        <v>เด็กหญิงวริษา  ไพรวัน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1/10</v>
      </c>
      <c r="C40" s="55">
        <f>ฉบับนักเรียน!C40</f>
        <v>46133</v>
      </c>
      <c r="D40" s="58" t="str">
        <f>ฉบับนักเรียน!D40</f>
        <v>เด็กหญิงศุภิสรา  ใข่แก้ว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1/10</v>
      </c>
      <c r="C41" s="55">
        <f>ฉบับนักเรียน!C41</f>
        <v>46134</v>
      </c>
      <c r="D41" s="58" t="str">
        <f>ฉบับนักเรียน!D41</f>
        <v>เด็กหญิงสร้อยหยก  สะสมทรัพย์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1/10</v>
      </c>
      <c r="C42" s="55">
        <f>ฉบับนักเรียน!C42</f>
        <v>46135</v>
      </c>
      <c r="D42" s="58" t="str">
        <f>ฉบับนักเรียน!D42</f>
        <v>เด็กหญิงอนันตญา  เปล่งฮวด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1/10</v>
      </c>
      <c r="C43" s="55">
        <f>ฉบับนักเรียน!C43</f>
        <v>46136</v>
      </c>
      <c r="D43" s="58" t="str">
        <f>ฉบับนักเรียน!D43</f>
        <v>เด็กหญิงอัญชิสา  นาเวช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1/10</v>
      </c>
      <c r="C44" s="55">
        <f>ฉบับนักเรียน!C44</f>
        <v>46137</v>
      </c>
      <c r="D44" s="58" t="str">
        <f>ฉบับนักเรียน!D44</f>
        <v>เด็กหญิงอำมลา  ทองมา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141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142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7" zoomScale="90" zoomScaleNormal="90" workbookViewId="0">
      <selection activeCell="A55" sqref="A55:XFD55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นายปริญญา บ่อจักพันธ์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zoomScale="90" zoomScaleNormal="9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นายปริญญา บ่อจักพันธ์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นายปริญญา บ่อจักพันธ์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H60" sqref="H6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นายปริญญา บ่อจักพันธ์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H12" sqref="H1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1/10</v>
      </c>
      <c r="D5" s="55">
        <f>ฉบับนักเรียน!C5</f>
        <v>46098</v>
      </c>
      <c r="E5" s="58" t="str">
        <f>ฉบับนักเรียน!D5</f>
        <v>เด็กชายเจษฎากร  ศรีจักร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1/10</v>
      </c>
      <c r="D6" s="55">
        <f>ฉบับนักเรียน!C6</f>
        <v>46099</v>
      </c>
      <c r="E6" s="58" t="str">
        <f>ฉบับนักเรียน!D6</f>
        <v>เด็กชายตะวัน  เทียนเทศ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1/10</v>
      </c>
      <c r="D7" s="55">
        <f>ฉบับนักเรียน!C7</f>
        <v>46100</v>
      </c>
      <c r="E7" s="58" t="str">
        <f>ฉบับนักเรียน!D7</f>
        <v>เด็กชายทับทิม  สำลี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1/10</v>
      </c>
      <c r="D8" s="55">
        <f>ฉบับนักเรียน!C8</f>
        <v>46101</v>
      </c>
      <c r="E8" s="58" t="str">
        <f>ฉบับนักเรียน!D8</f>
        <v>เด็กชายธนันชัย  จันทรศรี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1/10</v>
      </c>
      <c r="D9" s="55">
        <f>ฉบับนักเรียน!C9</f>
        <v>46102</v>
      </c>
      <c r="E9" s="58" t="str">
        <f>ฉบับนักเรียน!D9</f>
        <v>เด็กชายธนาเดช  งามเหมาะ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1/10</v>
      </c>
      <c r="D10" s="55">
        <f>ฉบับนักเรียน!C10</f>
        <v>46103</v>
      </c>
      <c r="E10" s="58" t="str">
        <f>ฉบับนักเรียน!D10</f>
        <v>เด็กชายธีระ  แย้มโอภาส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1/10</v>
      </c>
      <c r="D11" s="55">
        <f>ฉบับนักเรียน!C11</f>
        <v>46104</v>
      </c>
      <c r="E11" s="58" t="str">
        <f>ฉบับนักเรียน!D11</f>
        <v>เด็กชายนาวา  พรรธนะแพทย์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1/10</v>
      </c>
      <c r="D12" s="55">
        <f>ฉบับนักเรียน!C12</f>
        <v>46105</v>
      </c>
      <c r="E12" s="58" t="str">
        <f>ฉบับนักเรียน!D12</f>
        <v>เด็กชายปริญญา  การุณ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1/10</v>
      </c>
      <c r="D13" s="55">
        <f>ฉบับนักเรียน!C13</f>
        <v>46106</v>
      </c>
      <c r="E13" s="58" t="str">
        <f>ฉบับนักเรียน!D13</f>
        <v>เด็กชายปวีณ์ดิศก์  แซ่ตั้ง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1/10</v>
      </c>
      <c r="D14" s="55">
        <f>ฉบับนักเรียน!C14</f>
        <v>46107</v>
      </c>
      <c r="E14" s="58" t="str">
        <f>ฉบับนักเรียน!D14</f>
        <v>เด็กชายพฤฒิกุล  ทองจันทร์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1/10</v>
      </c>
      <c r="D15" s="55">
        <f>ฉบับนักเรียน!C15</f>
        <v>46108</v>
      </c>
      <c r="E15" s="58" t="str">
        <f>ฉบับนักเรียน!D15</f>
        <v>เด็กชายภูเบศร์  สุนทรวงศ์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1/10</v>
      </c>
      <c r="D16" s="55">
        <f>ฉบับนักเรียน!C16</f>
        <v>46109</v>
      </c>
      <c r="E16" s="58" t="str">
        <f>ฉบับนักเรียน!D16</f>
        <v>เด็กชายมงกุฎ  อ่องเมือง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1/10</v>
      </c>
      <c r="D17" s="55">
        <f>ฉบับนักเรียน!C17</f>
        <v>46110</v>
      </c>
      <c r="E17" s="58" t="str">
        <f>ฉบับนักเรียน!D17</f>
        <v>เด็กชายศุภโชค  เอื้อปัญญา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1/10</v>
      </c>
      <c r="D18" s="55">
        <f>ฉบับนักเรียน!C18</f>
        <v>46111</v>
      </c>
      <c r="E18" s="58" t="str">
        <f>ฉบับนักเรียน!D18</f>
        <v>เด็กชายศุภกฤต  ทองทรัพย์ใหญ่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1/10</v>
      </c>
      <c r="D19" s="55">
        <f>ฉบับนักเรียน!C19</f>
        <v>46112</v>
      </c>
      <c r="E19" s="58" t="str">
        <f>ฉบับนักเรียน!D19</f>
        <v>เด็กชายสิรพล  ปู่สูงเนิน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1/10</v>
      </c>
      <c r="D20" s="55">
        <f>ฉบับนักเรียน!C20</f>
        <v>46113</v>
      </c>
      <c r="E20" s="58" t="str">
        <f>ฉบับนักเรียน!D20</f>
        <v>เด็กชายสุธินันท์  โยธี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1/10</v>
      </c>
      <c r="D21" s="55">
        <f>ฉบับนักเรียน!C21</f>
        <v>46114</v>
      </c>
      <c r="E21" s="58" t="str">
        <f>ฉบับนักเรียน!D21</f>
        <v>เด็กชายอาชวินย์  ดวงมาลา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1/10</v>
      </c>
      <c r="D22" s="55">
        <f>ฉบับนักเรียน!C22</f>
        <v>45722</v>
      </c>
      <c r="E22" s="58" t="str">
        <f>ฉบับนักเรียน!D22</f>
        <v>เด็กหญิงชิตยาภรณ์  สิงห์นาค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1/10</v>
      </c>
      <c r="D23" s="55">
        <f>ฉบับนักเรียน!C23</f>
        <v>46115</v>
      </c>
      <c r="E23" s="58" t="str">
        <f>ฉบับนักเรียน!D23</f>
        <v>เด็กหญิงกัญญ์วรา  ณีวงษ์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1/10</v>
      </c>
      <c r="D24" s="55">
        <f>ฉบับนักเรียน!C24</f>
        <v>46116</v>
      </c>
      <c r="E24" s="58" t="str">
        <f>ฉบับนักเรียน!D24</f>
        <v>เด็กหญิงชนิดา  หมื่นป่า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1/10</v>
      </c>
      <c r="D25" s="55">
        <f>ฉบับนักเรียน!C25</f>
        <v>46117</v>
      </c>
      <c r="E25" s="58" t="str">
        <f>ฉบับนักเรียน!D25</f>
        <v>เด็กหญิงชัญญา  ทองสาย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1/10</v>
      </c>
      <c r="D26" s="55">
        <f>ฉบับนักเรียน!C26</f>
        <v>46118</v>
      </c>
      <c r="E26" s="58" t="str">
        <f>ฉบับนักเรียน!D26</f>
        <v>เด็กหญิงณัฐกฤตา  ชินศรีสุข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1/10</v>
      </c>
      <c r="D27" s="55">
        <f>ฉบับนักเรียน!C27</f>
        <v>46119</v>
      </c>
      <c r="E27" s="58" t="str">
        <f>ฉบับนักเรียน!D27</f>
        <v>เด็กหญิงณัฐกานต์  มนัยนิล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1/10</v>
      </c>
      <c r="D28" s="55">
        <f>ฉบับนักเรียน!C28</f>
        <v>46120</v>
      </c>
      <c r="E28" s="58" t="str">
        <f>ฉบับนักเรียน!D28</f>
        <v>เด็กหญิงทอแสงรัศมิ์  ใจยา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1/10</v>
      </c>
      <c r="D29" s="55">
        <f>ฉบับนักเรียน!C29</f>
        <v>46121</v>
      </c>
      <c r="E29" s="58" t="str">
        <f>ฉบับนักเรียน!D29</f>
        <v>เด็กหญิงธนภัทร์  ขาวสนิท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1/10</v>
      </c>
      <c r="D30" s="55">
        <f>ฉบับนักเรียน!C30</f>
        <v>46122</v>
      </c>
      <c r="E30" s="58" t="str">
        <f>ฉบับนักเรียน!D30</f>
        <v>เด็กหญิงธัญญรัตน์  พืชสิงห์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1/10</v>
      </c>
      <c r="D31" s="55">
        <f>ฉบับนักเรียน!C31</f>
        <v>46123</v>
      </c>
      <c r="E31" s="58" t="str">
        <f>ฉบับนักเรียน!D31</f>
        <v>เด็กหญิงปิยะธิดา  โล่กิม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1/10</v>
      </c>
      <c r="D32" s="55">
        <f>ฉบับนักเรียน!C32</f>
        <v>46124</v>
      </c>
      <c r="E32" s="58" t="str">
        <f>ฉบับนักเรียน!D32</f>
        <v>เด็กหญิงปุณยาพร  กำมะลาต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1/10</v>
      </c>
      <c r="D33" s="55">
        <f>ฉบับนักเรียน!C33</f>
        <v>46125</v>
      </c>
      <c r="E33" s="58" t="str">
        <f>ฉบับนักเรียน!D33</f>
        <v>เด็กหญิงพลอยไพลิน  รามสันเทียะ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1/10</v>
      </c>
      <c r="D34" s="55">
        <f>ฉบับนักเรียน!C34</f>
        <v>46127</v>
      </c>
      <c r="E34" s="58" t="str">
        <f>ฉบับนักเรียน!D34</f>
        <v>เด็กหญิงพิมพ์ลภัส  ทองเพชร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1/10</v>
      </c>
      <c r="D35" s="55">
        <f>ฉบับนักเรียน!C35</f>
        <v>46128</v>
      </c>
      <c r="E35" s="58" t="str">
        <f>ฉบับนักเรียน!D35</f>
        <v>เด็กหญิงรตนวรรณ  โพธิ์น้อย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1/10</v>
      </c>
      <c r="D36" s="55">
        <f>ฉบับนักเรียน!C36</f>
        <v>46129</v>
      </c>
      <c r="E36" s="58" t="str">
        <f>ฉบับนักเรียน!D36</f>
        <v>เด็กหญิงรสริน  ปัดสาคำ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1/10</v>
      </c>
      <c r="D37" s="55">
        <f>ฉบับนักเรียน!C37</f>
        <v>46130</v>
      </c>
      <c r="E37" s="58" t="str">
        <f>ฉบับนักเรียน!D37</f>
        <v>เด็กหญิงรัชญากาญจน์  สัมพันธวงศ์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1/10</v>
      </c>
      <c r="D38" s="55">
        <f>ฉบับนักเรียน!C38</f>
        <v>46131</v>
      </c>
      <c r="E38" s="58" t="str">
        <f>ฉบับนักเรียน!D38</f>
        <v>เด็กหญิงรุ่งลดา  แจ่มศรี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1/10</v>
      </c>
      <c r="D39" s="55">
        <f>ฉบับนักเรียน!C39</f>
        <v>46132</v>
      </c>
      <c r="E39" s="58" t="str">
        <f>ฉบับนักเรียน!D39</f>
        <v>เด็กหญิงวริษา  ไพรวัน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1/10</v>
      </c>
      <c r="D40" s="55">
        <f>ฉบับนักเรียน!C40</f>
        <v>46133</v>
      </c>
      <c r="E40" s="58" t="str">
        <f>ฉบับนักเรียน!D40</f>
        <v>เด็กหญิงศุภิสรา  ใข่แก้ว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1/10</v>
      </c>
      <c r="D41" s="55">
        <f>ฉบับนักเรียน!C41</f>
        <v>46134</v>
      </c>
      <c r="E41" s="58" t="str">
        <f>ฉบับนักเรียน!D41</f>
        <v>เด็กหญิงสร้อยหยก  สะสมทรัพย์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1/10</v>
      </c>
      <c r="D42" s="55">
        <f>ฉบับนักเรียน!C42</f>
        <v>46135</v>
      </c>
      <c r="E42" s="58" t="str">
        <f>ฉบับนักเรียน!D42</f>
        <v>เด็กหญิงอนันตญา  เปล่งฮวด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1/10</v>
      </c>
      <c r="D43" s="55">
        <f>ฉบับนักเรียน!C43</f>
        <v>46136</v>
      </c>
      <c r="E43" s="58" t="str">
        <f>ฉบับนักเรียน!D43</f>
        <v>เด็กหญิงอัญชิสา  นาเวช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1/10</v>
      </c>
      <c r="D44" s="55">
        <f>ฉบับนักเรียน!C44</f>
        <v>46137</v>
      </c>
      <c r="E44" s="58" t="str">
        <f>ฉบับนักเรียน!D44</f>
        <v>เด็กหญิงอำมลา  ทองมา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นายปริญญา บ่อจักพันธ์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0" zoomScale="90" zoomScaleNormal="90" workbookViewId="0">
      <selection activeCell="H50" sqref="H5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นางพัชญ์ชามญชุ์ กฤติณัฐธนชัย  นายปริญญา บ่อจักพันธ์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1/10</v>
      </c>
      <c r="D5" s="81">
        <f>ฉบับนักเรียน!C5</f>
        <v>46098</v>
      </c>
      <c r="E5" s="48" t="str">
        <f>ฉบับนักเรียน!D5</f>
        <v>เด็กชายเจษฎากร  ศรีจักร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1/10</v>
      </c>
      <c r="D6" s="81">
        <f>ฉบับนักเรียน!C6</f>
        <v>46099</v>
      </c>
      <c r="E6" s="48" t="str">
        <f>ฉบับนักเรียน!D6</f>
        <v>เด็กชายตะวัน  เทียนเทศ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1/10</v>
      </c>
      <c r="D7" s="81">
        <f>ฉบับนักเรียน!C7</f>
        <v>46100</v>
      </c>
      <c r="E7" s="48" t="str">
        <f>ฉบับนักเรียน!D7</f>
        <v>เด็กชายทับทิม  สำลี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1/10</v>
      </c>
      <c r="D8" s="81">
        <f>ฉบับนักเรียน!C8</f>
        <v>46101</v>
      </c>
      <c r="E8" s="48" t="str">
        <f>ฉบับนักเรียน!D8</f>
        <v>เด็กชายธนันชัย  จันทรศรี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1/10</v>
      </c>
      <c r="D9" s="81">
        <f>ฉบับนักเรียน!C9</f>
        <v>46102</v>
      </c>
      <c r="E9" s="48" t="str">
        <f>ฉบับนักเรียน!D9</f>
        <v>เด็กชายธนาเดช  งามเหมาะ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1/10</v>
      </c>
      <c r="D10" s="81">
        <f>ฉบับนักเรียน!C10</f>
        <v>46103</v>
      </c>
      <c r="E10" s="48" t="str">
        <f>ฉบับนักเรียน!D10</f>
        <v>เด็กชายธีระ  แย้มโอภาส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1/10</v>
      </c>
      <c r="D11" s="81">
        <f>ฉบับนักเรียน!C11</f>
        <v>46104</v>
      </c>
      <c r="E11" s="48" t="str">
        <f>ฉบับนักเรียน!D11</f>
        <v>เด็กชายนาวา  พรรธนะแพทย์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1/10</v>
      </c>
      <c r="D12" s="81">
        <f>ฉบับนักเรียน!C12</f>
        <v>46105</v>
      </c>
      <c r="E12" s="48" t="str">
        <f>ฉบับนักเรียน!D12</f>
        <v>เด็กชายปริญญา  การุณ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1/10</v>
      </c>
      <c r="D13" s="81">
        <f>ฉบับนักเรียน!C13</f>
        <v>46106</v>
      </c>
      <c r="E13" s="48" t="str">
        <f>ฉบับนักเรียน!D13</f>
        <v>เด็กชายปวีณ์ดิศก์  แซ่ตั้ง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1/10</v>
      </c>
      <c r="D14" s="81">
        <f>ฉบับนักเรียน!C14</f>
        <v>46107</v>
      </c>
      <c r="E14" s="48" t="str">
        <f>ฉบับนักเรียน!D14</f>
        <v>เด็กชายพฤฒิกุล  ทองจันทร์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1/10</v>
      </c>
      <c r="D15" s="81">
        <f>ฉบับนักเรียน!C15</f>
        <v>46108</v>
      </c>
      <c r="E15" s="48" t="str">
        <f>ฉบับนักเรียน!D15</f>
        <v>เด็กชายภูเบศร์  สุนทรวงศ์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1/10</v>
      </c>
      <c r="D16" s="81">
        <f>ฉบับนักเรียน!C16</f>
        <v>46109</v>
      </c>
      <c r="E16" s="48" t="str">
        <f>ฉบับนักเรียน!D16</f>
        <v>เด็กชายมงกุฎ  อ่องเมือง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1/10</v>
      </c>
      <c r="D17" s="81">
        <f>ฉบับนักเรียน!C17</f>
        <v>46110</v>
      </c>
      <c r="E17" s="48" t="str">
        <f>ฉบับนักเรียน!D17</f>
        <v>เด็กชายศุภโชค  เอื้อปัญญา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1/10</v>
      </c>
      <c r="D18" s="81">
        <f>ฉบับนักเรียน!C18</f>
        <v>46111</v>
      </c>
      <c r="E18" s="48" t="str">
        <f>ฉบับนักเรียน!D18</f>
        <v>เด็กชายศุภกฤต  ทองทรัพย์ใหญ่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1/10</v>
      </c>
      <c r="D19" s="81">
        <f>ฉบับนักเรียน!C19</f>
        <v>46112</v>
      </c>
      <c r="E19" s="48" t="str">
        <f>ฉบับนักเรียน!D19</f>
        <v>เด็กชายสิรพล  ปู่สูงเนิน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1/10</v>
      </c>
      <c r="D20" s="81">
        <f>ฉบับนักเรียน!C20</f>
        <v>46113</v>
      </c>
      <c r="E20" s="48" t="str">
        <f>ฉบับนักเรียน!D20</f>
        <v>เด็กชายสุธินันท์  โยธี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1/10</v>
      </c>
      <c r="D21" s="81">
        <f>ฉบับนักเรียน!C21</f>
        <v>46114</v>
      </c>
      <c r="E21" s="48" t="str">
        <f>ฉบับนักเรียน!D21</f>
        <v>เด็กชายอาชวินย์  ดวงมาลา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1/10</v>
      </c>
      <c r="D22" s="81">
        <f>ฉบับนักเรียน!C22</f>
        <v>45722</v>
      </c>
      <c r="E22" s="48" t="str">
        <f>ฉบับนักเรียน!D22</f>
        <v>เด็กหญิงชิตยาภรณ์  สิงห์นาค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1/10</v>
      </c>
      <c r="D23" s="81">
        <f>ฉบับนักเรียน!C23</f>
        <v>46115</v>
      </c>
      <c r="E23" s="48" t="str">
        <f>ฉบับนักเรียน!D23</f>
        <v>เด็กหญิงกัญญ์วรา  ณีวงษ์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1/10</v>
      </c>
      <c r="D24" s="81">
        <f>ฉบับนักเรียน!C24</f>
        <v>46116</v>
      </c>
      <c r="E24" s="48" t="str">
        <f>ฉบับนักเรียน!D24</f>
        <v>เด็กหญิงชนิดา  หมื่นป่า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1/10</v>
      </c>
      <c r="D25" s="81">
        <f>ฉบับนักเรียน!C25</f>
        <v>46117</v>
      </c>
      <c r="E25" s="48" t="str">
        <f>ฉบับนักเรียน!D25</f>
        <v>เด็กหญิงชัญญา  ทองสาย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1/10</v>
      </c>
      <c r="D26" s="81">
        <f>ฉบับนักเรียน!C26</f>
        <v>46118</v>
      </c>
      <c r="E26" s="48" t="str">
        <f>ฉบับนักเรียน!D26</f>
        <v>เด็กหญิงณัฐกฤตา  ชินศรีสุข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1/10</v>
      </c>
      <c r="D27" s="81">
        <f>ฉบับนักเรียน!C27</f>
        <v>46119</v>
      </c>
      <c r="E27" s="48" t="str">
        <f>ฉบับนักเรียน!D27</f>
        <v>เด็กหญิงณัฐกานต์  มนัยนิล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1/10</v>
      </c>
      <c r="D28" s="81">
        <f>ฉบับนักเรียน!C28</f>
        <v>46120</v>
      </c>
      <c r="E28" s="48" t="str">
        <f>ฉบับนักเรียน!D28</f>
        <v>เด็กหญิงทอแสงรัศมิ์  ใจยา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1/10</v>
      </c>
      <c r="D29" s="81">
        <f>ฉบับนักเรียน!C29</f>
        <v>46121</v>
      </c>
      <c r="E29" s="48" t="str">
        <f>ฉบับนักเรียน!D29</f>
        <v>เด็กหญิงธนภัทร์  ขาวสนิท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1/10</v>
      </c>
      <c r="D30" s="81">
        <f>ฉบับนักเรียน!C30</f>
        <v>46122</v>
      </c>
      <c r="E30" s="48" t="str">
        <f>ฉบับนักเรียน!D30</f>
        <v>เด็กหญิงธัญญรัตน์  พืชสิงห์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1/10</v>
      </c>
      <c r="D31" s="81">
        <f>ฉบับนักเรียน!C31</f>
        <v>46123</v>
      </c>
      <c r="E31" s="48" t="str">
        <f>ฉบับนักเรียน!D31</f>
        <v>เด็กหญิงปิยะธิดา  โล่กิม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1/10</v>
      </c>
      <c r="D32" s="81">
        <f>ฉบับนักเรียน!C32</f>
        <v>46124</v>
      </c>
      <c r="E32" s="48" t="str">
        <f>ฉบับนักเรียน!D32</f>
        <v>เด็กหญิงปุณยาพร  กำมะลาต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1/10</v>
      </c>
      <c r="D33" s="81">
        <f>ฉบับนักเรียน!C33</f>
        <v>46125</v>
      </c>
      <c r="E33" s="48" t="str">
        <f>ฉบับนักเรียน!D33</f>
        <v>เด็กหญิงพลอยไพลิน  รามสันเทียะ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1/10</v>
      </c>
      <c r="D34" s="81">
        <f>ฉบับนักเรียน!C34</f>
        <v>46127</v>
      </c>
      <c r="E34" s="48" t="str">
        <f>ฉบับนักเรียน!D34</f>
        <v>เด็กหญิงพิมพ์ลภัส  ทองเพชร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1/10</v>
      </c>
      <c r="D35" s="81">
        <f>ฉบับนักเรียน!C35</f>
        <v>46128</v>
      </c>
      <c r="E35" s="48" t="str">
        <f>ฉบับนักเรียน!D35</f>
        <v>เด็กหญิงรตนวรรณ  โพธิ์น้อย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1/10</v>
      </c>
      <c r="D36" s="81">
        <f>ฉบับนักเรียน!C36</f>
        <v>46129</v>
      </c>
      <c r="E36" s="48" t="str">
        <f>ฉบับนักเรียน!D36</f>
        <v>เด็กหญิงรสริน  ปัดสาคำ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1/10</v>
      </c>
      <c r="D37" s="81">
        <f>ฉบับนักเรียน!C37</f>
        <v>46130</v>
      </c>
      <c r="E37" s="48" t="str">
        <f>ฉบับนักเรียน!D37</f>
        <v>เด็กหญิงรัชญากาญจน์  สัมพันธวงศ์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1/10</v>
      </c>
      <c r="D38" s="81">
        <f>ฉบับนักเรียน!C38</f>
        <v>46131</v>
      </c>
      <c r="E38" s="48" t="str">
        <f>ฉบับนักเรียน!D38</f>
        <v>เด็กหญิงรุ่งลดา  แจ่มศรี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1/10</v>
      </c>
      <c r="D39" s="81">
        <f>ฉบับนักเรียน!C39</f>
        <v>46132</v>
      </c>
      <c r="E39" s="48" t="str">
        <f>ฉบับนักเรียน!D39</f>
        <v>เด็กหญิงวริษา  ไพรวัน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1/10</v>
      </c>
      <c r="D40" s="81">
        <f>ฉบับนักเรียน!C40</f>
        <v>46133</v>
      </c>
      <c r="E40" s="48" t="str">
        <f>ฉบับนักเรียน!D40</f>
        <v>เด็กหญิงศุภิสรา  ใข่แก้ว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1/10</v>
      </c>
      <c r="D41" s="81">
        <f>ฉบับนักเรียน!C41</f>
        <v>46134</v>
      </c>
      <c r="E41" s="48" t="str">
        <f>ฉบับนักเรียน!D41</f>
        <v>เด็กหญิงสร้อยหยก  สะสมทรัพย์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1/10</v>
      </c>
      <c r="D42" s="81">
        <f>ฉบับนักเรียน!C42</f>
        <v>46135</v>
      </c>
      <c r="E42" s="48" t="str">
        <f>ฉบับนักเรียน!D42</f>
        <v>เด็กหญิงอนันตญา  เปล่งฮวด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1/10</v>
      </c>
      <c r="D43" s="81">
        <f>ฉบับนักเรียน!C43</f>
        <v>46136</v>
      </c>
      <c r="E43" s="48" t="str">
        <f>ฉบับนักเรียน!D43</f>
        <v>เด็กหญิงอัญชิสา  นาเวช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1/10</v>
      </c>
      <c r="D44" s="81">
        <f>ฉบับนักเรียน!C44</f>
        <v>46137</v>
      </c>
      <c r="E44" s="48" t="str">
        <f>ฉบับนักเรียน!D44</f>
        <v>เด็กหญิงอำมลา  ทองมา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นางพัชญ์ชามญชุ์ กฤติณัฐธนชัย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นายปริญญา บ่อจักพันธ์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