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1DC88D66-66E2-4EFF-B46A-7F57683D9F5B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3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<sst xmlns="http://schemas.openxmlformats.org/spreadsheetml/2006/main" count="870" uniqueCount="143">
  <si>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</si>
  <si>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</si>
  <si>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</si>
  <si>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</si>
  <si>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</si>
  <si>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</si>
  <si>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</si>
  <si>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</si>
  <si>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</si>
  <si>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</si>
  <si>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</si>
  <si>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</si>
  <si>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</si>
  <si>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</si>
  <si>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</si>
  <si>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</si>
  <si>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</si>
  <si>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</si>
  <si>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</si>
  <si>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</si>
  <si>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</si>
  <si>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</si>
  <si>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</si>
  <si>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</si>
  <si>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</si>
  <si>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</si>
  <si>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</si>
  <si>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</si>
  <si>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</si>
  <si>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</si>
  <si>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</si>
  <si>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</si>
  <si>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</si>
  <si>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</si>
  <si>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</si>
  <si>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</si>
  <si>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</si>
  <si>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</si>
  <si>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</si>
  <si>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</si>
  <si>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</si>
  <si>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</si>
  <si>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</si>
  <si>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</si>
  <si>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</si>
  <si>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</si>
  <si>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</si>
  <si>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</si>
  <si>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</si>
  <si>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</si>
  <si>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</si>
  <si>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</si>
  <si>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</si>
  <si>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</si>
  <si>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</si>
  <si>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</si>
  <si>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</si>
  <si>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</si>
  <si>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</si>
  <si>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</si>
  <si>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</si>
  <si>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</si>
  <si>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</si>
  <si>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</si>
  <si>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</si>
  <si>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</si>
  <si>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</si>
  <si>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</si>
  <si>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</si>
  <si>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</si>
  <si>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</si>
  <si>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</si>
  <si>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</si>
  <si>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</si>
  <si>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</si>
  <si>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</si>
  <si>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</si>
  <si>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</si>
  <si>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</si>
  <si>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</si>
  <si>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</si>
  <si>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</si>
  <si>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</si>
  <si>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</si>
  <si>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</si>
  <si>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</si>
  <si>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</si>
  <si>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</si>
  <si>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</si>
  <si>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</si>
  <si>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</si>
  <si>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</si>
  <si>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</si>
  <si>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</si>
  <si>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</si>
  <si>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</si>
  <si>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</si>
  <si>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</si>
  <si>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</si>
  <si>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</si>
  <si>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เด็กชายกลวัชร  สุวรรณมามูล</t>
  </si>
  <si>
    <t>เด็กชายเกียรติศักดิ์  ใสดี</t>
  </si>
  <si>
    <t>เด็กชายณุชา  ปานรัตน์</t>
  </si>
  <si>
    <t>เด็กชายต้นตระกูล  บุญลือชา</t>
  </si>
  <si>
    <t>เด็กชายทัศนัย  เกษศรี</t>
  </si>
  <si>
    <t>เด็กชายธนกฤต  ศรีวรนันท์</t>
  </si>
  <si>
    <t>เด็กชายธราเทพ  ทองมาก</t>
  </si>
  <si>
    <t>เด็กชายธีรภัทร์  อินทมนต์</t>
  </si>
  <si>
    <t>เด็กชายนิติพัฒน์  นาทอง</t>
  </si>
  <si>
    <t>เด็กชายบัญญพนต์  สวัสดี</t>
  </si>
  <si>
    <t>เด็กชายพงศกร  สายสินธุ์</t>
  </si>
  <si>
    <t>เด็กชายภัคพล  มะโนชัย</t>
  </si>
  <si>
    <t>เด็กชายภัทรกร  ธาดาประภากร</t>
  </si>
  <si>
    <t>เด็กชายวชิรวิทย์  นครเอี่ยม</t>
  </si>
  <si>
    <t>เด็กชายวีรภัทร  ก๋งมี</t>
  </si>
  <si>
    <t>เด็กชายเวหา  ภาณุทัชสินทร</t>
  </si>
  <si>
    <t>เด็กชายอลงกรณ์  ผำไชย</t>
  </si>
  <si>
    <t>เด็กหญิงกรวรรณ  โพธารินทร์</t>
  </si>
  <si>
    <t>เด็กหญิงกันต์กมล  มากสังข์</t>
  </si>
  <si>
    <t>เด็กหญิงกิ่งดาว  เพ็ญการ</t>
  </si>
  <si>
    <t>เด็กหญิงกานต์พิชชา  ยังเต๊ะ</t>
  </si>
  <si>
    <t>เด็กหญิงจันทวรรณ  แว่นแก้ว</t>
  </si>
  <si>
    <t>เด็กหญิงชาลิสา  ทองสาย</t>
  </si>
  <si>
    <t>เด็กหญิงชิธาภรณ์  นาคเพ็ชร</t>
  </si>
  <si>
    <t>เด็กหญิงณัฐกานต์  จิตชื่น</t>
  </si>
  <si>
    <t>เด็กหญิงธัญธิตา  บุญส่งศรี</t>
  </si>
  <si>
    <t>เด็กหญิงธัญลักษณ์  สมอาษา</t>
  </si>
  <si>
    <t>เด็กหญิงนภัสนันท์  กุดแถลง</t>
  </si>
  <si>
    <t>เด็กหญิงปริชญา  นาคฤทธิ์</t>
  </si>
  <si>
    <t>เด็กหญิงผกาวดี  หินพราย</t>
  </si>
  <si>
    <t>เด็กหญิงพิมลพรรณ  คงยืน</t>
  </si>
  <si>
    <t>เด็กหญิงเพชรไพลิน  ชัยอำมาตย์</t>
  </si>
  <si>
    <t>เด็กหญิงลลิตา  ชาวนายก</t>
  </si>
  <si>
    <t>เด็กหญิงวรัญญา  จรอาษา</t>
  </si>
  <si>
    <t>เด็กหญิงวิรุฬห์  จุลศรีไกวัล</t>
  </si>
  <si>
    <t>เด็กหญิงสุชญา  เยาวสังข์</t>
  </si>
  <si>
    <t>เด็กหญิงสุชานันท์  สวัสดี</t>
  </si>
  <si>
    <t>เด็กหญิงสุรัตนา  ยะรังวงษ์</t>
  </si>
  <si>
    <t>เด็กหญิงอรปรียา  จันทะวิเศษ</t>
  </si>
  <si>
    <t>เด็กหญิงอรัญญา  สะใบทอง</t>
  </si>
  <si>
    <t>1/6</t>
  </si>
  <si>
    <t>นางสาวกิตติมา อนันต์กีรติการ</t>
  </si>
  <si>
    <t>นางสาววรินยา เช็คเค็ด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</si>
</sst>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" activePane="bottomLeft" state="frozen"/>
      <selection pane="bottomLeft" activeCell="A4" sqref="A4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94" t="s">
        <v>2</v>
      </c>
      <c r="AG2" s="24"/>
      <c r="AH2" s="24"/>
      <c r="AI2" s="94" t="s">
        <v>3</v>
      </c>
      <c r="AJ2" s="24"/>
      <c r="AK2" s="24"/>
      <c r="AL2" s="24"/>
      <c r="AM2" s="94" t="s">
        <v>4</v>
      </c>
      <c r="AN2" s="24"/>
      <c r="AO2" s="24"/>
      <c r="AP2" s="24"/>
      <c r="AQ2" s="94" t="s">
        <v>5</v>
      </c>
      <c r="AR2" s="24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C58&amp;"  "&amp;S58</f>
        <v>นางสาวกิตติมา อนันต์กีรติการ  นางสาววรินยา เช็คเค็ด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95"/>
      <c r="AG3" s="24"/>
      <c r="AH3" s="24"/>
      <c r="AI3" s="95"/>
      <c r="AJ3" s="24"/>
      <c r="AK3" s="24"/>
      <c r="AL3" s="24"/>
      <c r="AM3" s="95"/>
      <c r="AN3" s="24"/>
      <c r="AO3" s="24"/>
      <c r="AP3" s="24"/>
      <c r="AQ3" s="95"/>
      <c r="AR3" s="24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6"/>
      <c r="AG4" s="24"/>
      <c r="AH4" s="24"/>
      <c r="AI4" s="96"/>
      <c r="AJ4" s="24"/>
      <c r="AK4" s="24"/>
      <c r="AL4" s="24"/>
      <c r="AM4" s="96"/>
      <c r="AN4" s="24"/>
      <c r="AO4" s="24"/>
      <c r="AP4" s="24"/>
      <c r="AQ4" s="96"/>
      <c r="AR4" s="24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1/6</v>
      </c>
      <c r="C5" s="70">
        <f>ฉบับครู!C5</f>
        <v>45939</v>
      </c>
      <c r="D5" s="30" t="str">
        <f>ฉบับครู!D5</f>
        <v>เด็กชายกลวัชร  สุวรรณมามูล</v>
      </c>
      <c r="E5" s="31" t="str">
        <f>ฉบับครู!E5</f>
        <v>ชาย</v>
      </c>
      <c r="F5" s="7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1/6</v>
      </c>
      <c r="C6" s="70">
        <f>ฉบับครู!C6</f>
        <v>45940</v>
      </c>
      <c r="D6" s="30" t="str">
        <f>ฉบับครู!D6</f>
        <v>เด็กชายเกียรติศักดิ์  ใสดี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1/6</v>
      </c>
      <c r="C7" s="70">
        <f>ฉบับครู!C7</f>
        <v>45941</v>
      </c>
      <c r="D7" s="30" t="str">
        <f>ฉบับครู!D7</f>
        <v>เด็กชายณุชา  ปานรัตน์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1/6</v>
      </c>
      <c r="C8" s="70">
        <f>ฉบับครู!C8</f>
        <v>45942</v>
      </c>
      <c r="D8" s="30" t="str">
        <f>ฉบับครู!D8</f>
        <v>เด็กชายต้นตระกูล  บุญลือชา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1/6</v>
      </c>
      <c r="C9" s="70">
        <f>ฉบับครู!C9</f>
        <v>45943</v>
      </c>
      <c r="D9" s="30" t="str">
        <f>ฉบับครู!D9</f>
        <v>เด็กชายทัศนัย  เกษศรี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1/6</v>
      </c>
      <c r="C10" s="70">
        <f>ฉบับครู!C10</f>
        <v>45944</v>
      </c>
      <c r="D10" s="30" t="str">
        <f>ฉบับครู!D10</f>
        <v>เด็กชายธนกฤต  ศรีวรนันท์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1/6</v>
      </c>
      <c r="C11" s="70">
        <f>ฉบับครู!C11</f>
        <v>45945</v>
      </c>
      <c r="D11" s="30" t="str">
        <f>ฉบับครู!D11</f>
        <v>เด็กชายธราเทพ  ทองมาก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1/6</v>
      </c>
      <c r="C12" s="70">
        <f>ฉบับครู!C12</f>
        <v>45946</v>
      </c>
      <c r="D12" s="30" t="str">
        <f>ฉบับครู!D12</f>
        <v>เด็กชายธีรภัทร์  อินทมนต์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1/6</v>
      </c>
      <c r="C13" s="70">
        <f>ฉบับครู!C13</f>
        <v>45947</v>
      </c>
      <c r="D13" s="30" t="str">
        <f>ฉบับครู!D13</f>
        <v>เด็กชายนิติพัฒน์  นาทอง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1/6</v>
      </c>
      <c r="C14" s="70">
        <f>ฉบับครู!C14</f>
        <v>45948</v>
      </c>
      <c r="D14" s="30" t="str">
        <f>ฉบับครู!D14</f>
        <v>เด็กชายบัญญพนต์  สวัสดี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1/6</v>
      </c>
      <c r="C15" s="70">
        <f>ฉบับครู!C15</f>
        <v>45949</v>
      </c>
      <c r="D15" s="30" t="str">
        <f>ฉบับครู!D15</f>
        <v>เด็กชายพงศกร  สายสินธุ์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1/6</v>
      </c>
      <c r="C16" s="70">
        <f>ฉบับครู!C16</f>
        <v>45950</v>
      </c>
      <c r="D16" s="30" t="str">
        <f>ฉบับครู!D16</f>
        <v>เด็กชายภัคพล  มะโนชัย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1/6</v>
      </c>
      <c r="C17" s="70">
        <f>ฉบับครู!C17</f>
        <v>45951</v>
      </c>
      <c r="D17" s="30" t="str">
        <f>ฉบับครู!D17</f>
        <v>เด็กชายภัทรกร  ธาดาประภากร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1/6</v>
      </c>
      <c r="C18" s="70">
        <f>ฉบับครู!C18</f>
        <v>45952</v>
      </c>
      <c r="D18" s="30" t="str">
        <f>ฉบับครู!D18</f>
        <v>เด็กชายวชิรวิทย์  นครเอี่ยม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1/6</v>
      </c>
      <c r="C19" s="70">
        <f>ฉบับครู!C19</f>
        <v>45953</v>
      </c>
      <c r="D19" s="30" t="str">
        <f>ฉบับครู!D19</f>
        <v>เด็กชายวีรภัทร  ก๋งมี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1/6</v>
      </c>
      <c r="C20" s="70">
        <f>ฉบับครู!C20</f>
        <v>45954</v>
      </c>
      <c r="D20" s="30" t="str">
        <f>ฉบับครู!D20</f>
        <v>เด็กชายเวหา  ภาณุทัชสินทร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1/6</v>
      </c>
      <c r="C21" s="70">
        <f>ฉบับครู!C21</f>
        <v>45955</v>
      </c>
      <c r="D21" s="30" t="str">
        <f>ฉบับครู!D21</f>
        <v>เด็กชายอลงกรณ์  ผำไชย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1/6</v>
      </c>
      <c r="C22" s="70">
        <f>ฉบับครู!C22</f>
        <v>45956</v>
      </c>
      <c r="D22" s="30" t="str">
        <f>ฉบับครู!D22</f>
        <v>เด็กหญิงกรวรรณ  โพธารินทร์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1/6</v>
      </c>
      <c r="C23" s="70">
        <f>ฉบับครู!C23</f>
        <v>45957</v>
      </c>
      <c r="D23" s="30" t="str">
        <f>ฉบับครู!D23</f>
        <v>เด็กหญิงกันต์กมล  มากสังข์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1/6</v>
      </c>
      <c r="C24" s="70">
        <f>ฉบับครู!C24</f>
        <v>45958</v>
      </c>
      <c r="D24" s="30" t="str">
        <f>ฉบับครู!D24</f>
        <v>เด็กหญิงกิ่งดาว  เพ็ญการ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1/6</v>
      </c>
      <c r="C25" s="70">
        <f>ฉบับครู!C25</f>
        <v>45959</v>
      </c>
      <c r="D25" s="30" t="str">
        <f>ฉบับครู!D25</f>
        <v>เด็กหญิงกานต์พิชชา  ยังเต๊ะ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1/6</v>
      </c>
      <c r="C26" s="70">
        <f>ฉบับครู!C26</f>
        <v>45960</v>
      </c>
      <c r="D26" s="30" t="str">
        <f>ฉบับครู!D26</f>
        <v>เด็กหญิงจันทวรรณ  แว่นแก้ว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1/6</v>
      </c>
      <c r="C27" s="70">
        <f>ฉบับครู!C27</f>
        <v>45961</v>
      </c>
      <c r="D27" s="30" t="str">
        <f>ฉบับครู!D27</f>
        <v>เด็กหญิงชาลิสา  ทองสาย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1/6</v>
      </c>
      <c r="C28" s="70">
        <f>ฉบับครู!C28</f>
        <v>45962</v>
      </c>
      <c r="D28" s="30" t="str">
        <f>ฉบับครู!D28</f>
        <v>เด็กหญิงชิธาภรณ์  นาคเพ็ชร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1/6</v>
      </c>
      <c r="C29" s="70">
        <f>ฉบับครู!C29</f>
        <v>45963</v>
      </c>
      <c r="D29" s="30" t="str">
        <f>ฉบับครู!D29</f>
        <v>เด็กหญิงณัฐกานต์  จิตชื่น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1/6</v>
      </c>
      <c r="C30" s="70">
        <f>ฉบับครู!C30</f>
        <v>45964</v>
      </c>
      <c r="D30" s="30" t="str">
        <f>ฉบับครู!D30</f>
        <v>เด็กหญิงธัญธิตา  บุญส่งศรี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1/6</v>
      </c>
      <c r="C31" s="70">
        <f>ฉบับครู!C31</f>
        <v>45965</v>
      </c>
      <c r="D31" s="30" t="str">
        <f>ฉบับครู!D31</f>
        <v>เด็กหญิงธัญลักษณ์  สมอาษา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1/6</v>
      </c>
      <c r="C32" s="70">
        <f>ฉบับครู!C32</f>
        <v>45966</v>
      </c>
      <c r="D32" s="30" t="str">
        <f>ฉบับครู!D32</f>
        <v>เด็กหญิงนภัสนันท์  กุดแถลง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1/6</v>
      </c>
      <c r="C33" s="70">
        <f>ฉบับครู!C33</f>
        <v>45967</v>
      </c>
      <c r="D33" s="30" t="str">
        <f>ฉบับครู!D33</f>
        <v>เด็กหญิงปริชญา  นาคฤทธิ์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1/6</v>
      </c>
      <c r="C34" s="70">
        <f>ฉบับครู!C34</f>
        <v>45968</v>
      </c>
      <c r="D34" s="30" t="str">
        <f>ฉบับครู!D34</f>
        <v>เด็กหญิงผกาวดี  หินพราย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1/6</v>
      </c>
      <c r="C35" s="70">
        <f>ฉบับครู!C35</f>
        <v>45969</v>
      </c>
      <c r="D35" s="30" t="str">
        <f>ฉบับครู!D35</f>
        <v>เด็กหญิงพิมลพรรณ  คงยืน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1/6</v>
      </c>
      <c r="C36" s="70">
        <f>ฉบับครู!C36</f>
        <v>45970</v>
      </c>
      <c r="D36" s="30" t="str">
        <f>ฉบับครู!D36</f>
        <v>เด็กหญิงเพชรไพลิน  ชัยอำมาตย์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1/6</v>
      </c>
      <c r="C37" s="70">
        <f>ฉบับครู!C37</f>
        <v>45971</v>
      </c>
      <c r="D37" s="30" t="str">
        <f>ฉบับครู!D37</f>
        <v>เด็กหญิงลลิตา  ชาวนายก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1/6</v>
      </c>
      <c r="C38" s="70">
        <f>ฉบับครู!C38</f>
        <v>45972</v>
      </c>
      <c r="D38" s="30" t="str">
        <f>ฉบับครู!D38</f>
        <v>เด็กหญิงวรัญญา  จรอาษา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1/6</v>
      </c>
      <c r="C39" s="70">
        <f>ฉบับครู!C39</f>
        <v>45973</v>
      </c>
      <c r="D39" s="30" t="str">
        <f>ฉบับครู!D39</f>
        <v>เด็กหญิงวิรุฬห์  จุลศรีไกวัล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1/6</v>
      </c>
      <c r="C40" s="70">
        <f>ฉบับครู!C40</f>
        <v>45974</v>
      </c>
      <c r="D40" s="30" t="str">
        <f>ฉบับครู!D40</f>
        <v>เด็กหญิงสุชญา  เยาวสังข์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1/6</v>
      </c>
      <c r="C41" s="70">
        <f>ฉบับครู!C41</f>
        <v>45975</v>
      </c>
      <c r="D41" s="30" t="str">
        <f>ฉบับครู!D41</f>
        <v>เด็กหญิงสุชานันท์  สวัสดี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1/6</v>
      </c>
      <c r="C42" s="70">
        <f>ฉบับครู!C42</f>
        <v>45976</v>
      </c>
      <c r="D42" s="30" t="str">
        <f>ฉบับครู!D42</f>
        <v>เด็กหญิงสุรัตนา  ยะรังวงษ์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1/6</v>
      </c>
      <c r="C43" s="70">
        <f>ฉบับครู!C43</f>
        <v>45977</v>
      </c>
      <c r="D43" s="30" t="str">
        <f>ฉบับครู!D43</f>
        <v>เด็กหญิงอรปรียา  จันทะวิเศษ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1/6</v>
      </c>
      <c r="C44" s="70">
        <f>ฉบับครู!C44</f>
        <v>45978</v>
      </c>
      <c r="D44" s="30" t="str">
        <f>ฉบับครู!D44</f>
        <v>เด็กหญิงอรัญญา  สะใบทอง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110"/>
      <c r="B55" s="111"/>
      <c r="C55" s="112"/>
      <c r="D55" s="113"/>
      <c r="E55" s="112"/>
      <c r="F55" s="114"/>
      <c r="G55" s="114"/>
      <c r="H55" s="114"/>
      <c r="I55" s="114"/>
      <c r="J55" s="114"/>
      <c r="K55" s="114"/>
      <c r="L55" s="79"/>
      <c r="M55" s="79"/>
      <c r="N55" s="79"/>
      <c r="O55" s="79"/>
      <c r="P55" s="79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5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8" customHeight="1" x14ac:dyDescent="0.6">
      <c r="A56" s="67"/>
      <c r="B56" s="68"/>
      <c r="C56" s="56"/>
      <c r="D56" s="46"/>
      <c r="E56" s="56"/>
      <c r="F56" s="51"/>
      <c r="G56" s="51"/>
      <c r="H56" s="51"/>
      <c r="I56" s="51"/>
      <c r="J56" s="51"/>
      <c r="K56" s="51"/>
      <c r="L56" s="69"/>
      <c r="M56" s="69"/>
      <c r="N56" s="69"/>
      <c r="O56" s="69"/>
      <c r="P56" s="69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60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 t="s">
        <v>142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9:Q59"/>
    <mergeCell ref="AI2:AI4"/>
    <mergeCell ref="S57:AC57"/>
    <mergeCell ref="O58:Q58"/>
    <mergeCell ref="A2:E2"/>
    <mergeCell ref="F2:AD2"/>
    <mergeCell ref="AF2:AF4"/>
    <mergeCell ref="A3:E3"/>
    <mergeCell ref="F3:AD3"/>
    <mergeCell ref="C58:D58"/>
    <mergeCell ref="S58:AC58"/>
    <mergeCell ref="C59:D59"/>
    <mergeCell ref="S59:AC59"/>
    <mergeCell ref="C57:D57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40" workbookViewId="0">
      <selection activeCell="F13" sqref="F13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64"/>
      <c r="H2" s="107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1/6</v>
      </c>
      <c r="D5" s="55">
        <f>ฉบับนักเรียน!C5</f>
        <v>45939</v>
      </c>
      <c r="E5" s="58" t="str">
        <f>ฉบับนักเรียน!D5</f>
        <v>เด็กชายกลวัชร  สุวรรณมามูล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1/6</v>
      </c>
      <c r="D6" s="55">
        <f>ฉบับนักเรียน!C6</f>
        <v>45940</v>
      </c>
      <c r="E6" s="58" t="str">
        <f>ฉบับนักเรียน!D6</f>
        <v>เด็กชายเกียรติศักดิ์  ใสดี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1/6</v>
      </c>
      <c r="D7" s="55">
        <f>ฉบับนักเรียน!C7</f>
        <v>45941</v>
      </c>
      <c r="E7" s="58" t="str">
        <f>ฉบับนักเรียน!D7</f>
        <v>เด็กชายณุชา  ปานรัตน์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1/6</v>
      </c>
      <c r="D8" s="55">
        <f>ฉบับนักเรียน!C8</f>
        <v>45942</v>
      </c>
      <c r="E8" s="58" t="str">
        <f>ฉบับนักเรียน!D8</f>
        <v>เด็กชายต้นตระกูล  บุญลือชา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1/6</v>
      </c>
      <c r="D9" s="55">
        <f>ฉบับนักเรียน!C9</f>
        <v>45943</v>
      </c>
      <c r="E9" s="58" t="str">
        <f>ฉบับนักเรียน!D9</f>
        <v>เด็กชายทัศนัย  เกษศรี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1/6</v>
      </c>
      <c r="D10" s="55">
        <f>ฉบับนักเรียน!C10</f>
        <v>45944</v>
      </c>
      <c r="E10" s="58" t="str">
        <f>ฉบับนักเรียน!D10</f>
        <v>เด็กชายธนกฤต  ศรีวรนันท์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1/6</v>
      </c>
      <c r="D11" s="55">
        <f>ฉบับนักเรียน!C11</f>
        <v>45945</v>
      </c>
      <c r="E11" s="58" t="str">
        <f>ฉบับนักเรียน!D11</f>
        <v>เด็กชายธราเทพ  ทองมาก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1/6</v>
      </c>
      <c r="D12" s="55">
        <f>ฉบับนักเรียน!C12</f>
        <v>45946</v>
      </c>
      <c r="E12" s="58" t="str">
        <f>ฉบับนักเรียน!D12</f>
        <v>เด็กชายธีรภัทร์  อินทมนต์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1/6</v>
      </c>
      <c r="D13" s="55">
        <f>ฉบับนักเรียน!C13</f>
        <v>45947</v>
      </c>
      <c r="E13" s="58" t="str">
        <f>ฉบับนักเรียน!D13</f>
        <v>เด็กชายนิติพัฒน์  นาทอง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1/6</v>
      </c>
      <c r="D14" s="55">
        <f>ฉบับนักเรียน!C14</f>
        <v>45948</v>
      </c>
      <c r="E14" s="58" t="str">
        <f>ฉบับนักเรียน!D14</f>
        <v>เด็กชายบัญญพนต์  สวัสดี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1/6</v>
      </c>
      <c r="D15" s="55">
        <f>ฉบับนักเรียน!C15</f>
        <v>45949</v>
      </c>
      <c r="E15" s="58" t="str">
        <f>ฉบับนักเรียน!D15</f>
        <v>เด็กชายพงศกร  สายสินธุ์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1/6</v>
      </c>
      <c r="D16" s="55">
        <f>ฉบับนักเรียน!C16</f>
        <v>45950</v>
      </c>
      <c r="E16" s="58" t="str">
        <f>ฉบับนักเรียน!D16</f>
        <v>เด็กชายภัคพล  มะโนชัย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1/6</v>
      </c>
      <c r="D17" s="55">
        <f>ฉบับนักเรียน!C17</f>
        <v>45951</v>
      </c>
      <c r="E17" s="58" t="str">
        <f>ฉบับนักเรียน!D17</f>
        <v>เด็กชายภัทรกร  ธาดาประภากร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1/6</v>
      </c>
      <c r="D18" s="55">
        <f>ฉบับนักเรียน!C18</f>
        <v>45952</v>
      </c>
      <c r="E18" s="58" t="str">
        <f>ฉบับนักเรียน!D18</f>
        <v>เด็กชายวชิรวิทย์  นครเอี่ยม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1/6</v>
      </c>
      <c r="D19" s="55">
        <f>ฉบับนักเรียน!C19</f>
        <v>45953</v>
      </c>
      <c r="E19" s="58" t="str">
        <f>ฉบับนักเรียน!D19</f>
        <v>เด็กชายวีรภัทร  ก๋งมี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1/6</v>
      </c>
      <c r="D20" s="55">
        <f>ฉบับนักเรียน!C20</f>
        <v>45954</v>
      </c>
      <c r="E20" s="58" t="str">
        <f>ฉบับนักเรียน!D20</f>
        <v>เด็กชายเวหา  ภาณุทัชสินทร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1/6</v>
      </c>
      <c r="D21" s="55">
        <f>ฉบับนักเรียน!C21</f>
        <v>45955</v>
      </c>
      <c r="E21" s="58" t="str">
        <f>ฉบับนักเรียน!D21</f>
        <v>เด็กชายอลงกรณ์  ผำไชย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1/6</v>
      </c>
      <c r="D22" s="55">
        <f>ฉบับนักเรียน!C22</f>
        <v>45956</v>
      </c>
      <c r="E22" s="58" t="str">
        <f>ฉบับนักเรียน!D22</f>
        <v>เด็กหญิงกรวรรณ  โพธารินทร์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1/6</v>
      </c>
      <c r="D23" s="55">
        <f>ฉบับนักเรียน!C23</f>
        <v>45957</v>
      </c>
      <c r="E23" s="58" t="str">
        <f>ฉบับนักเรียน!D23</f>
        <v>เด็กหญิงกันต์กมล  มากสังข์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1/6</v>
      </c>
      <c r="D24" s="55">
        <f>ฉบับนักเรียน!C24</f>
        <v>45958</v>
      </c>
      <c r="E24" s="58" t="str">
        <f>ฉบับนักเรียน!D24</f>
        <v>เด็กหญิงกิ่งดาว  เพ็ญการ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1/6</v>
      </c>
      <c r="D25" s="55">
        <f>ฉบับนักเรียน!C25</f>
        <v>45959</v>
      </c>
      <c r="E25" s="58" t="str">
        <f>ฉบับนักเรียน!D25</f>
        <v>เด็กหญิงกานต์พิชชา  ยังเต๊ะ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1/6</v>
      </c>
      <c r="D26" s="55">
        <f>ฉบับนักเรียน!C26</f>
        <v>45960</v>
      </c>
      <c r="E26" s="58" t="str">
        <f>ฉบับนักเรียน!D26</f>
        <v>เด็กหญิงจันทวรรณ  แว่นแก้ว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1/6</v>
      </c>
      <c r="D27" s="55">
        <f>ฉบับนักเรียน!C27</f>
        <v>45961</v>
      </c>
      <c r="E27" s="58" t="str">
        <f>ฉบับนักเรียน!D27</f>
        <v>เด็กหญิงชาลิสา  ทองสาย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1/6</v>
      </c>
      <c r="D28" s="55">
        <f>ฉบับนักเรียน!C28</f>
        <v>45962</v>
      </c>
      <c r="E28" s="58" t="str">
        <f>ฉบับนักเรียน!D28</f>
        <v>เด็กหญิงชิธาภรณ์  นาคเพ็ชร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1/6</v>
      </c>
      <c r="D29" s="55">
        <f>ฉบับนักเรียน!C29</f>
        <v>45963</v>
      </c>
      <c r="E29" s="58" t="str">
        <f>ฉบับนักเรียน!D29</f>
        <v>เด็กหญิงณัฐกานต์  จิตชื่น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1/6</v>
      </c>
      <c r="D30" s="55">
        <f>ฉบับนักเรียน!C30</f>
        <v>45964</v>
      </c>
      <c r="E30" s="58" t="str">
        <f>ฉบับนักเรียน!D30</f>
        <v>เด็กหญิงธัญธิตา  บุญส่งศรี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1/6</v>
      </c>
      <c r="D31" s="55">
        <f>ฉบับนักเรียน!C31</f>
        <v>45965</v>
      </c>
      <c r="E31" s="58" t="str">
        <f>ฉบับนักเรียน!D31</f>
        <v>เด็กหญิงธัญลักษณ์  สมอาษา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1/6</v>
      </c>
      <c r="D32" s="55">
        <f>ฉบับนักเรียน!C32</f>
        <v>45966</v>
      </c>
      <c r="E32" s="58" t="str">
        <f>ฉบับนักเรียน!D32</f>
        <v>เด็กหญิงนภัสนันท์  กุดแถลง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1/6</v>
      </c>
      <c r="D33" s="55">
        <f>ฉบับนักเรียน!C33</f>
        <v>45967</v>
      </c>
      <c r="E33" s="58" t="str">
        <f>ฉบับนักเรียน!D33</f>
        <v>เด็กหญิงปริชญา  นาคฤทธิ์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1/6</v>
      </c>
      <c r="D34" s="55">
        <f>ฉบับนักเรียน!C34</f>
        <v>45968</v>
      </c>
      <c r="E34" s="58" t="str">
        <f>ฉบับนักเรียน!D34</f>
        <v>เด็กหญิงผกาวดี  หินพราย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1/6</v>
      </c>
      <c r="D35" s="55">
        <f>ฉบับนักเรียน!C35</f>
        <v>45969</v>
      </c>
      <c r="E35" s="58" t="str">
        <f>ฉบับนักเรียน!D35</f>
        <v>เด็กหญิงพิมลพรรณ  คงยืน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1/6</v>
      </c>
      <c r="D36" s="55">
        <f>ฉบับนักเรียน!C36</f>
        <v>45970</v>
      </c>
      <c r="E36" s="58" t="str">
        <f>ฉบับนักเรียน!D36</f>
        <v>เด็กหญิงเพชรไพลิน  ชัยอำมาตย์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1/6</v>
      </c>
      <c r="D37" s="55">
        <f>ฉบับนักเรียน!C37</f>
        <v>45971</v>
      </c>
      <c r="E37" s="58" t="str">
        <f>ฉบับนักเรียน!D37</f>
        <v>เด็กหญิงลลิตา  ชาวนายก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1/6</v>
      </c>
      <c r="D38" s="55">
        <f>ฉบับนักเรียน!C38</f>
        <v>45972</v>
      </c>
      <c r="E38" s="58" t="str">
        <f>ฉบับนักเรียน!D38</f>
        <v>เด็กหญิงวรัญญา  จรอาษา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1/6</v>
      </c>
      <c r="D39" s="55">
        <f>ฉบับนักเรียน!C39</f>
        <v>45973</v>
      </c>
      <c r="E39" s="58" t="str">
        <f>ฉบับนักเรียน!D39</f>
        <v>เด็กหญิงวิรุฬห์  จุลศรีไกวัล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1/6</v>
      </c>
      <c r="D40" s="55">
        <f>ฉบับนักเรียน!C40</f>
        <v>45974</v>
      </c>
      <c r="E40" s="58" t="str">
        <f>ฉบับนักเรียน!D40</f>
        <v>เด็กหญิงสุชญา  เยาวสังข์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1/6</v>
      </c>
      <c r="D41" s="55">
        <f>ฉบับนักเรียน!C41</f>
        <v>45975</v>
      </c>
      <c r="E41" s="58" t="str">
        <f>ฉบับนักเรียน!D41</f>
        <v>เด็กหญิงสุชานันท์  สวัสดี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1/6</v>
      </c>
      <c r="D42" s="55">
        <f>ฉบับนักเรียน!C42</f>
        <v>45976</v>
      </c>
      <c r="E42" s="58" t="str">
        <f>ฉบับนักเรียน!D42</f>
        <v>เด็กหญิงสุรัตนา  ยะรังวงษ์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1/6</v>
      </c>
      <c r="D43" s="55">
        <f>ฉบับนักเรียน!C43</f>
        <v>45977</v>
      </c>
      <c r="E43" s="58" t="str">
        <f>ฉบับนักเรียน!D43</f>
        <v>เด็กหญิงอรปรียา  จันทะวิเศษ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1/6</v>
      </c>
      <c r="D44" s="55">
        <f>ฉบับนักเรียน!C44</f>
        <v>45978</v>
      </c>
      <c r="E44" s="58" t="str">
        <f>ฉบับนักเรียน!D44</f>
        <v>เด็กหญิงอรัญญา  สะใบทอง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5"/>
      <c r="D47" s="51"/>
      <c r="E47" s="59"/>
      <c r="F47" s="60"/>
      <c r="G47" s="76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5"/>
      <c r="D48" s="51"/>
      <c r="E48" s="59"/>
      <c r="F48" s="60"/>
      <c r="G48" s="76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5"/>
      <c r="D49" s="51"/>
      <c r="E49" s="59"/>
      <c r="F49" s="60"/>
      <c r="G49" s="76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7"/>
      <c r="C50" s="78"/>
      <c r="D50" s="79"/>
      <c r="E50" s="59"/>
      <c r="F50" s="60"/>
      <c r="G50" s="76"/>
      <c r="H50" s="60"/>
      <c r="I50" s="60"/>
      <c r="J50" s="60"/>
      <c r="K50" s="60"/>
      <c r="L50" s="60"/>
      <c r="M50" s="60"/>
      <c r="N50" s="60"/>
      <c r="O50" s="60"/>
      <c r="P50" s="77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7"/>
      <c r="C51" s="78"/>
      <c r="D51" s="51" t="str">
        <f>report1!D56</f>
        <v>(ลงชื่อ)</v>
      </c>
      <c r="E51" s="59"/>
      <c r="F51" s="60"/>
      <c r="G51" s="76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7"/>
      <c r="C52" s="78"/>
      <c r="D52" s="51"/>
      <c r="E52" s="60" t="str">
        <f>report1!E57</f>
        <v>นางสาวกิตติมา อนันต์กีรติการ</v>
      </c>
      <c r="F52" s="60"/>
      <c r="G52" s="76"/>
      <c r="H52" s="60"/>
      <c r="I52" s="60"/>
      <c r="J52" s="60"/>
      <c r="K52" s="60"/>
      <c r="L52" s="60"/>
      <c r="M52" s="60"/>
      <c r="N52" s="99" t="str">
        <f>report1!N57</f>
        <v>นางสาววรินยา เช็คเค็ด</v>
      </c>
      <c r="O52" s="89"/>
      <c r="P52" s="89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7"/>
      <c r="C53" s="78"/>
      <c r="D53" s="51"/>
      <c r="E53" s="60" t="str">
        <f>report1!E58</f>
        <v xml:space="preserve">      ครูที่ปรึกษา</v>
      </c>
      <c r="F53" s="60"/>
      <c r="G53" s="76"/>
      <c r="H53" s="60"/>
      <c r="I53" s="60"/>
      <c r="J53" s="60"/>
      <c r="K53" s="60"/>
      <c r="L53" s="60"/>
      <c r="M53" s="60"/>
      <c r="N53" s="99" t="str">
        <f>report1!N58</f>
        <v>ครูที่ปรึกษา</v>
      </c>
      <c r="O53" s="89"/>
      <c r="P53" s="89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7"/>
      <c r="C54" s="78"/>
      <c r="D54" s="79"/>
      <c r="E54" s="59"/>
      <c r="F54" s="60"/>
      <c r="G54" s="76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5"/>
      <c r="O64" s="106"/>
      <c r="P64" s="10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5"/>
      <c r="O65" s="106"/>
      <c r="P65" s="10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37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8" t="s">
        <v>62</v>
      </c>
      <c r="C51" s="89"/>
      <c r="D51" s="89"/>
      <c r="E51" s="89"/>
      <c r="F51" s="46"/>
      <c r="G51" s="98" t="s">
        <v>62</v>
      </c>
      <c r="H51" s="89"/>
      <c r="I51" s="89"/>
      <c r="J51" s="8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8" t="str">
        <f>summary!E52</f>
        <v>นางสาวกิตติมา อนันต์กีรติการ</v>
      </c>
      <c r="C52" s="89"/>
      <c r="D52" s="89"/>
      <c r="E52" s="89"/>
      <c r="F52" s="46"/>
      <c r="G52" s="88" t="str">
        <f>summary!N52</f>
        <v>นางสาววรินยา เช็คเค็ด</v>
      </c>
      <c r="H52" s="89"/>
      <c r="I52" s="89"/>
      <c r="J52" s="89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8" t="s">
        <v>63</v>
      </c>
      <c r="C53" s="89"/>
      <c r="D53" s="89"/>
      <c r="E53" s="89"/>
      <c r="F53" s="46"/>
      <c r="G53" s="88" t="s">
        <v>63</v>
      </c>
      <c r="H53" s="89"/>
      <c r="I53" s="89"/>
      <c r="J53" s="89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5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42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0" t="str">
        <f>ฉบับนักเรียน!A3</f>
        <v>นางสาวกิตติมา อนันต์กีรติการ  นางสาววรินยา เช็คเค็ด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42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0">
        <v>45939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2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0">
        <v>45940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0">
        <v>45941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0">
        <v>45942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0">
        <v>45943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0">
        <v>45944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0">
        <v>45945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0">
        <v>45946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0">
        <v>45947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0">
        <v>45948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0">
        <v>45949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0">
        <v>45950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0">
        <v>45951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0">
        <v>45952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0">
        <v>45953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0">
        <v>45954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0">
        <v>45955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0">
        <v>45956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0">
        <v>45957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0">
        <v>45958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0">
        <v>45959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0">
        <v>45960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0">
        <v>45961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0">
        <v>45962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0">
        <v>45963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0">
        <v>45964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0">
        <v>45965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0">
        <v>45966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0">
        <v>45967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0">
        <v>45968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0">
        <v>45969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0">
        <v>45970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0">
        <v>45971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0">
        <v>45972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0">
        <v>45973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0">
        <v>45974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0">
        <v>45975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0">
        <v>45976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0">
        <v>45977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0">
        <v>45978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1"/>
      <c r="C2" s="91"/>
      <c r="D2" s="91"/>
      <c r="E2" s="92"/>
      <c r="F2" s="102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0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0" t="str">
        <f>ฉบับนักเรียน!A3</f>
        <v>นางสาวกิตติมา อนันต์กีรติการ  นางสาววรินยา เช็คเค็ด</v>
      </c>
      <c r="B3" s="91"/>
      <c r="C3" s="91"/>
      <c r="D3" s="91"/>
      <c r="E3" s="92"/>
      <c r="F3" s="101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0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1/6</v>
      </c>
      <c r="C5" s="55">
        <f>ฉบับนักเรียน!C5</f>
        <v>45939</v>
      </c>
      <c r="D5" s="56" t="str">
        <f>ฉบับครู!D5</f>
        <v>เด็กชายกลวัชร  สุวรรณมามูล</v>
      </c>
      <c r="E5" s="26" t="str">
        <f>ฉบับนักเรียน!E5</f>
        <v>ชาย</v>
      </c>
      <c r="F5" s="71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1/6</v>
      </c>
      <c r="C6" s="55">
        <f>ฉบับนักเรียน!C6</f>
        <v>45940</v>
      </c>
      <c r="D6" s="58" t="str">
        <f>ฉบับนักเรียน!D6</f>
        <v>เด็กชายเกียรติศักดิ์  ใสดี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1/6</v>
      </c>
      <c r="C7" s="55">
        <f>ฉบับนักเรียน!C7</f>
        <v>45941</v>
      </c>
      <c r="D7" s="58" t="str">
        <f>ฉบับนักเรียน!D7</f>
        <v>เด็กชายณุชา  ปานรัตน์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1/6</v>
      </c>
      <c r="C8" s="55">
        <f>ฉบับนักเรียน!C8</f>
        <v>45942</v>
      </c>
      <c r="D8" s="58" t="str">
        <f>ฉบับนักเรียน!D8</f>
        <v>เด็กชายต้นตระกูล  บุญลือชา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1/6</v>
      </c>
      <c r="C9" s="55">
        <f>ฉบับนักเรียน!C9</f>
        <v>45943</v>
      </c>
      <c r="D9" s="58" t="str">
        <f>ฉบับนักเรียน!D9</f>
        <v>เด็กชายทัศนัย  เกษศรี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1/6</v>
      </c>
      <c r="C10" s="55">
        <f>ฉบับนักเรียน!C10</f>
        <v>45944</v>
      </c>
      <c r="D10" s="58" t="str">
        <f>ฉบับนักเรียน!D10</f>
        <v>เด็กชายธนกฤต  ศรีวรนันท์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1/6</v>
      </c>
      <c r="C11" s="55">
        <f>ฉบับนักเรียน!C11</f>
        <v>45945</v>
      </c>
      <c r="D11" s="58" t="str">
        <f>ฉบับนักเรียน!D11</f>
        <v>เด็กชายธราเทพ  ทองมาก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1/6</v>
      </c>
      <c r="C12" s="55">
        <f>ฉบับนักเรียน!C12</f>
        <v>45946</v>
      </c>
      <c r="D12" s="58" t="str">
        <f>ฉบับนักเรียน!D12</f>
        <v>เด็กชายธีรภัทร์  อินทมนต์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1/6</v>
      </c>
      <c r="C13" s="55">
        <f>ฉบับนักเรียน!C13</f>
        <v>45947</v>
      </c>
      <c r="D13" s="58" t="str">
        <f>ฉบับนักเรียน!D13</f>
        <v>เด็กชายนิติพัฒน์  นาทอง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1/6</v>
      </c>
      <c r="C14" s="55">
        <f>ฉบับนักเรียน!C14</f>
        <v>45948</v>
      </c>
      <c r="D14" s="58" t="str">
        <f>ฉบับนักเรียน!D14</f>
        <v>เด็กชายบัญญพนต์  สวัสดี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1/6</v>
      </c>
      <c r="C15" s="55">
        <f>ฉบับนักเรียน!C15</f>
        <v>45949</v>
      </c>
      <c r="D15" s="58" t="str">
        <f>ฉบับนักเรียน!D15</f>
        <v>เด็กชายพงศกร  สายสินธุ์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1/6</v>
      </c>
      <c r="C16" s="55">
        <f>ฉบับนักเรียน!C16</f>
        <v>45950</v>
      </c>
      <c r="D16" s="58" t="str">
        <f>ฉบับนักเรียน!D16</f>
        <v>เด็กชายภัคพล  มะโนชัย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1/6</v>
      </c>
      <c r="C17" s="55">
        <f>ฉบับนักเรียน!C17</f>
        <v>45951</v>
      </c>
      <c r="D17" s="58" t="str">
        <f>ฉบับนักเรียน!D17</f>
        <v>เด็กชายภัทรกร  ธาดาประภากร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1/6</v>
      </c>
      <c r="C18" s="55">
        <f>ฉบับนักเรียน!C18</f>
        <v>45952</v>
      </c>
      <c r="D18" s="58" t="str">
        <f>ฉบับนักเรียน!D18</f>
        <v>เด็กชายวชิรวิทย์  นครเอี่ยม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1/6</v>
      </c>
      <c r="C19" s="55">
        <f>ฉบับนักเรียน!C19</f>
        <v>45953</v>
      </c>
      <c r="D19" s="58" t="str">
        <f>ฉบับนักเรียน!D19</f>
        <v>เด็กชายวีรภัทร  ก๋งมี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1/6</v>
      </c>
      <c r="C20" s="55">
        <f>ฉบับนักเรียน!C20</f>
        <v>45954</v>
      </c>
      <c r="D20" s="58" t="str">
        <f>ฉบับนักเรียน!D20</f>
        <v>เด็กชายเวหา  ภาณุทัชสินทร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1/6</v>
      </c>
      <c r="C21" s="55">
        <f>ฉบับนักเรียน!C21</f>
        <v>45955</v>
      </c>
      <c r="D21" s="58" t="str">
        <f>ฉบับนักเรียน!D21</f>
        <v>เด็กชายอลงกรณ์  ผำไชย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1/6</v>
      </c>
      <c r="C22" s="55">
        <f>ฉบับนักเรียน!C22</f>
        <v>45956</v>
      </c>
      <c r="D22" s="58" t="str">
        <f>ฉบับนักเรียน!D22</f>
        <v>เด็กหญิงกรวรรณ  โพธารินทร์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1/6</v>
      </c>
      <c r="C23" s="55">
        <f>ฉบับนักเรียน!C23</f>
        <v>45957</v>
      </c>
      <c r="D23" s="58" t="str">
        <f>ฉบับนักเรียน!D23</f>
        <v>เด็กหญิงกันต์กมล  มากสังข์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1/6</v>
      </c>
      <c r="C24" s="55">
        <f>ฉบับนักเรียน!C24</f>
        <v>45958</v>
      </c>
      <c r="D24" s="58" t="str">
        <f>ฉบับนักเรียน!D24</f>
        <v>เด็กหญิงกิ่งดาว  เพ็ญการ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1/6</v>
      </c>
      <c r="C25" s="55">
        <f>ฉบับนักเรียน!C25</f>
        <v>45959</v>
      </c>
      <c r="D25" s="58" t="str">
        <f>ฉบับนักเรียน!D25</f>
        <v>เด็กหญิงกานต์พิชชา  ยังเต๊ะ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1/6</v>
      </c>
      <c r="C26" s="55">
        <f>ฉบับนักเรียน!C26</f>
        <v>45960</v>
      </c>
      <c r="D26" s="58" t="str">
        <f>ฉบับนักเรียน!D26</f>
        <v>เด็กหญิงจันทวรรณ  แว่นแก้ว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1/6</v>
      </c>
      <c r="C27" s="55">
        <f>ฉบับนักเรียน!C27</f>
        <v>45961</v>
      </c>
      <c r="D27" s="58" t="str">
        <f>ฉบับนักเรียน!D27</f>
        <v>เด็กหญิงชาลิสา  ทองสาย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1/6</v>
      </c>
      <c r="C28" s="55">
        <f>ฉบับนักเรียน!C28</f>
        <v>45962</v>
      </c>
      <c r="D28" s="58" t="str">
        <f>ฉบับนักเรียน!D28</f>
        <v>เด็กหญิงชิธาภรณ์  นาคเพ็ชร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1/6</v>
      </c>
      <c r="C29" s="55">
        <f>ฉบับนักเรียน!C29</f>
        <v>45963</v>
      </c>
      <c r="D29" s="58" t="str">
        <f>ฉบับนักเรียน!D29</f>
        <v>เด็กหญิงณัฐกานต์  จิตชื่น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1/6</v>
      </c>
      <c r="C30" s="55">
        <f>ฉบับนักเรียน!C30</f>
        <v>45964</v>
      </c>
      <c r="D30" s="58" t="str">
        <f>ฉบับนักเรียน!D30</f>
        <v>เด็กหญิงธัญธิตา  บุญส่งศรี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1/6</v>
      </c>
      <c r="C31" s="55">
        <f>ฉบับนักเรียน!C31</f>
        <v>45965</v>
      </c>
      <c r="D31" s="58" t="str">
        <f>ฉบับนักเรียน!D31</f>
        <v>เด็กหญิงธัญลักษณ์  สมอาษา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1/6</v>
      </c>
      <c r="C32" s="55">
        <f>ฉบับนักเรียน!C32</f>
        <v>45966</v>
      </c>
      <c r="D32" s="58" t="str">
        <f>ฉบับนักเรียน!D32</f>
        <v>เด็กหญิงนภัสนันท์  กุดแถลง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1/6</v>
      </c>
      <c r="C33" s="55">
        <f>ฉบับนักเรียน!C33</f>
        <v>45967</v>
      </c>
      <c r="D33" s="58" t="str">
        <f>ฉบับนักเรียน!D33</f>
        <v>เด็กหญิงปริชญา  นาคฤทธิ์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1/6</v>
      </c>
      <c r="C34" s="55">
        <f>ฉบับนักเรียน!C34</f>
        <v>45968</v>
      </c>
      <c r="D34" s="58" t="str">
        <f>ฉบับนักเรียน!D34</f>
        <v>เด็กหญิงผกาวดี  หินพราย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1/6</v>
      </c>
      <c r="C35" s="55">
        <f>ฉบับนักเรียน!C35</f>
        <v>45969</v>
      </c>
      <c r="D35" s="58" t="str">
        <f>ฉบับนักเรียน!D35</f>
        <v>เด็กหญิงพิมลพรรณ  คงยืน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1/6</v>
      </c>
      <c r="C36" s="55">
        <f>ฉบับนักเรียน!C36</f>
        <v>45970</v>
      </c>
      <c r="D36" s="58" t="str">
        <f>ฉบับนักเรียน!D36</f>
        <v>เด็กหญิงเพชรไพลิน  ชัยอำมาตย์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1/6</v>
      </c>
      <c r="C37" s="55">
        <f>ฉบับนักเรียน!C37</f>
        <v>45971</v>
      </c>
      <c r="D37" s="58" t="str">
        <f>ฉบับนักเรียน!D37</f>
        <v>เด็กหญิงลลิตา  ชาวนายก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1/6</v>
      </c>
      <c r="C38" s="55">
        <f>ฉบับนักเรียน!C38</f>
        <v>45972</v>
      </c>
      <c r="D38" s="58" t="str">
        <f>ฉบับนักเรียน!D38</f>
        <v>เด็กหญิงวรัญญา  จรอาษา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1/6</v>
      </c>
      <c r="C39" s="55">
        <f>ฉบับนักเรียน!C39</f>
        <v>45973</v>
      </c>
      <c r="D39" s="58" t="str">
        <f>ฉบับนักเรียน!D39</f>
        <v>เด็กหญิงวิรุฬห์  จุลศรีไกวัล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1/6</v>
      </c>
      <c r="C40" s="55">
        <f>ฉบับนักเรียน!C40</f>
        <v>45974</v>
      </c>
      <c r="D40" s="58" t="str">
        <f>ฉบับนักเรียน!D40</f>
        <v>เด็กหญิงสุชญา  เยาวสังข์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1/6</v>
      </c>
      <c r="C41" s="55">
        <f>ฉบับนักเรียน!C41</f>
        <v>45975</v>
      </c>
      <c r="D41" s="58" t="str">
        <f>ฉบับนักเรียน!D41</f>
        <v>เด็กหญิงสุชานันท์  สวัสดี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1/6</v>
      </c>
      <c r="C42" s="55">
        <f>ฉบับนักเรียน!C42</f>
        <v>45976</v>
      </c>
      <c r="D42" s="58" t="str">
        <f>ฉบับนักเรียน!D42</f>
        <v>เด็กหญิงสุรัตนา  ยะรังวงษ์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1/6</v>
      </c>
      <c r="C43" s="55">
        <f>ฉบับนักเรียน!C43</f>
        <v>45977</v>
      </c>
      <c r="D43" s="58" t="str">
        <f>ฉบับนักเรียน!D43</f>
        <v>เด็กหญิงอรปรียา  จันทะวิเศษ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1/6</v>
      </c>
      <c r="C44" s="55">
        <f>ฉบับนักเรียน!C44</f>
        <v>45978</v>
      </c>
      <c r="D44" s="58" t="str">
        <f>ฉบับนักเรียน!D44</f>
        <v>เด็กหญิงอรัญญา  สะใบทอง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/>
      <c r="D56" s="98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 t="s">
        <v>142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zoomScale="90" zoomScaleNormal="90" workbookViewId="0">
      <selection activeCell="A55" sqref="A55:XFD55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1/6</v>
      </c>
      <c r="D5" s="55">
        <f>ฉบับนักเรียน!C5</f>
        <v>45939</v>
      </c>
      <c r="E5" s="58" t="str">
        <f>ฉบับนักเรียน!D5</f>
        <v>เด็กชายกลวัชร  สุวรรณมามูล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1/6</v>
      </c>
      <c r="D6" s="55">
        <f>ฉบับนักเรียน!C6</f>
        <v>45940</v>
      </c>
      <c r="E6" s="58" t="str">
        <f>ฉบับนักเรียน!D6</f>
        <v>เด็กชายเกียรติศักดิ์  ใสดี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1/6</v>
      </c>
      <c r="D7" s="55">
        <f>ฉบับนักเรียน!C7</f>
        <v>45941</v>
      </c>
      <c r="E7" s="58" t="str">
        <f>ฉบับนักเรียน!D7</f>
        <v>เด็กชายณุชา  ปานรัตน์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1/6</v>
      </c>
      <c r="D8" s="55">
        <f>ฉบับนักเรียน!C8</f>
        <v>45942</v>
      </c>
      <c r="E8" s="58" t="str">
        <f>ฉบับนักเรียน!D8</f>
        <v>เด็กชายต้นตระกูล  บุญลือชา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1/6</v>
      </c>
      <c r="D9" s="55">
        <f>ฉบับนักเรียน!C9</f>
        <v>45943</v>
      </c>
      <c r="E9" s="58" t="str">
        <f>ฉบับนักเรียน!D9</f>
        <v>เด็กชายทัศนัย  เกษศรี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1/6</v>
      </c>
      <c r="D10" s="55">
        <f>ฉบับนักเรียน!C10</f>
        <v>45944</v>
      </c>
      <c r="E10" s="58" t="str">
        <f>ฉบับนักเรียน!D10</f>
        <v>เด็กชายธนกฤต  ศรีวรนันท์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1/6</v>
      </c>
      <c r="D11" s="55">
        <f>ฉบับนักเรียน!C11</f>
        <v>45945</v>
      </c>
      <c r="E11" s="58" t="str">
        <f>ฉบับนักเรียน!D11</f>
        <v>เด็กชายธราเทพ  ทองมาก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1/6</v>
      </c>
      <c r="D12" s="55">
        <f>ฉบับนักเรียน!C12</f>
        <v>45946</v>
      </c>
      <c r="E12" s="58" t="str">
        <f>ฉบับนักเรียน!D12</f>
        <v>เด็กชายธีรภัทร์  อินทมนต์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1/6</v>
      </c>
      <c r="D13" s="55">
        <f>ฉบับนักเรียน!C13</f>
        <v>45947</v>
      </c>
      <c r="E13" s="58" t="str">
        <f>ฉบับนักเรียน!D13</f>
        <v>เด็กชายนิติพัฒน์  นาทอง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1/6</v>
      </c>
      <c r="D14" s="55">
        <f>ฉบับนักเรียน!C14</f>
        <v>45948</v>
      </c>
      <c r="E14" s="58" t="str">
        <f>ฉบับนักเรียน!D14</f>
        <v>เด็กชายบัญญพนต์  สวัสดี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1/6</v>
      </c>
      <c r="D15" s="55">
        <f>ฉบับนักเรียน!C15</f>
        <v>45949</v>
      </c>
      <c r="E15" s="58" t="str">
        <f>ฉบับนักเรียน!D15</f>
        <v>เด็กชายพงศกร  สายสินธุ์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1/6</v>
      </c>
      <c r="D16" s="55">
        <f>ฉบับนักเรียน!C16</f>
        <v>45950</v>
      </c>
      <c r="E16" s="58" t="str">
        <f>ฉบับนักเรียน!D16</f>
        <v>เด็กชายภัคพล  มะโนชัย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1/6</v>
      </c>
      <c r="D17" s="55">
        <f>ฉบับนักเรียน!C17</f>
        <v>45951</v>
      </c>
      <c r="E17" s="58" t="str">
        <f>ฉบับนักเรียน!D17</f>
        <v>เด็กชายภัทรกร  ธาดาประภากร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1/6</v>
      </c>
      <c r="D18" s="55">
        <f>ฉบับนักเรียน!C18</f>
        <v>45952</v>
      </c>
      <c r="E18" s="58" t="str">
        <f>ฉบับนักเรียน!D18</f>
        <v>เด็กชายวชิรวิทย์  นครเอี่ยม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1/6</v>
      </c>
      <c r="D19" s="55">
        <f>ฉบับนักเรียน!C19</f>
        <v>45953</v>
      </c>
      <c r="E19" s="58" t="str">
        <f>ฉบับนักเรียน!D19</f>
        <v>เด็กชายวีรภัทร  ก๋งมี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1/6</v>
      </c>
      <c r="D20" s="55">
        <f>ฉบับนักเรียน!C20</f>
        <v>45954</v>
      </c>
      <c r="E20" s="58" t="str">
        <f>ฉบับนักเรียน!D20</f>
        <v>เด็กชายเวหา  ภาณุทัชสินทร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1/6</v>
      </c>
      <c r="D21" s="55">
        <f>ฉบับนักเรียน!C21</f>
        <v>45955</v>
      </c>
      <c r="E21" s="58" t="str">
        <f>ฉบับนักเรียน!D21</f>
        <v>เด็กชายอลงกรณ์  ผำไชย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1/6</v>
      </c>
      <c r="D22" s="55">
        <f>ฉบับนักเรียน!C22</f>
        <v>45956</v>
      </c>
      <c r="E22" s="58" t="str">
        <f>ฉบับนักเรียน!D22</f>
        <v>เด็กหญิงกรวรรณ  โพธารินทร์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1/6</v>
      </c>
      <c r="D23" s="55">
        <f>ฉบับนักเรียน!C23</f>
        <v>45957</v>
      </c>
      <c r="E23" s="58" t="str">
        <f>ฉบับนักเรียน!D23</f>
        <v>เด็กหญิงกันต์กมล  มากสังข์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1/6</v>
      </c>
      <c r="D24" s="55">
        <f>ฉบับนักเรียน!C24</f>
        <v>45958</v>
      </c>
      <c r="E24" s="58" t="str">
        <f>ฉบับนักเรียน!D24</f>
        <v>เด็กหญิงกิ่งดาว  เพ็ญการ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1/6</v>
      </c>
      <c r="D25" s="55">
        <f>ฉบับนักเรียน!C25</f>
        <v>45959</v>
      </c>
      <c r="E25" s="58" t="str">
        <f>ฉบับนักเรียน!D25</f>
        <v>เด็กหญิงกานต์พิชชา  ยังเต๊ะ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1/6</v>
      </c>
      <c r="D26" s="55">
        <f>ฉบับนักเรียน!C26</f>
        <v>45960</v>
      </c>
      <c r="E26" s="58" t="str">
        <f>ฉบับนักเรียน!D26</f>
        <v>เด็กหญิงจันทวรรณ  แว่นแก้ว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1/6</v>
      </c>
      <c r="D27" s="55">
        <f>ฉบับนักเรียน!C27</f>
        <v>45961</v>
      </c>
      <c r="E27" s="58" t="str">
        <f>ฉบับนักเรียน!D27</f>
        <v>เด็กหญิงชาลิสา  ทองสาย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1/6</v>
      </c>
      <c r="D28" s="55">
        <f>ฉบับนักเรียน!C28</f>
        <v>45962</v>
      </c>
      <c r="E28" s="58" t="str">
        <f>ฉบับนักเรียน!D28</f>
        <v>เด็กหญิงชิธาภรณ์  นาคเพ็ชร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1/6</v>
      </c>
      <c r="D29" s="55">
        <f>ฉบับนักเรียน!C29</f>
        <v>45963</v>
      </c>
      <c r="E29" s="58" t="str">
        <f>ฉบับนักเรียน!D29</f>
        <v>เด็กหญิงณัฐกานต์  จิตชื่น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1/6</v>
      </c>
      <c r="D30" s="55">
        <f>ฉบับนักเรียน!C30</f>
        <v>45964</v>
      </c>
      <c r="E30" s="58" t="str">
        <f>ฉบับนักเรียน!D30</f>
        <v>เด็กหญิงธัญธิตา  บุญส่งศรี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1/6</v>
      </c>
      <c r="D31" s="55">
        <f>ฉบับนักเรียน!C31</f>
        <v>45965</v>
      </c>
      <c r="E31" s="58" t="str">
        <f>ฉบับนักเรียน!D31</f>
        <v>เด็กหญิงธัญลักษณ์  สมอาษา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1/6</v>
      </c>
      <c r="D32" s="55">
        <f>ฉบับนักเรียน!C32</f>
        <v>45966</v>
      </c>
      <c r="E32" s="58" t="str">
        <f>ฉบับนักเรียน!D32</f>
        <v>เด็กหญิงนภัสนันท์  กุดแถลง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1/6</v>
      </c>
      <c r="D33" s="55">
        <f>ฉบับนักเรียน!C33</f>
        <v>45967</v>
      </c>
      <c r="E33" s="58" t="str">
        <f>ฉบับนักเรียน!D33</f>
        <v>เด็กหญิงปริชญา  นาคฤทธิ์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1/6</v>
      </c>
      <c r="D34" s="55">
        <f>ฉบับนักเรียน!C34</f>
        <v>45968</v>
      </c>
      <c r="E34" s="58" t="str">
        <f>ฉบับนักเรียน!D34</f>
        <v>เด็กหญิงผกาวดี  หินพราย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1/6</v>
      </c>
      <c r="D35" s="55">
        <f>ฉบับนักเรียน!C35</f>
        <v>45969</v>
      </c>
      <c r="E35" s="58" t="str">
        <f>ฉบับนักเรียน!D35</f>
        <v>เด็กหญิงพิมลพรรณ  คงยืน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1/6</v>
      </c>
      <c r="D36" s="55">
        <f>ฉบับนักเรียน!C36</f>
        <v>45970</v>
      </c>
      <c r="E36" s="58" t="str">
        <f>ฉบับนักเรียน!D36</f>
        <v>เด็กหญิงเพชรไพลิน  ชัยอำมาตย์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1/6</v>
      </c>
      <c r="D37" s="55">
        <f>ฉบับนักเรียน!C37</f>
        <v>45971</v>
      </c>
      <c r="E37" s="58" t="str">
        <f>ฉบับนักเรียน!D37</f>
        <v>เด็กหญิงลลิตา  ชาวนายก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1/6</v>
      </c>
      <c r="D38" s="55">
        <f>ฉบับนักเรียน!C38</f>
        <v>45972</v>
      </c>
      <c r="E38" s="58" t="str">
        <f>ฉบับนักเรียน!D38</f>
        <v>เด็กหญิงวรัญญา  จรอาษา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1/6</v>
      </c>
      <c r="D39" s="55">
        <f>ฉบับนักเรียน!C39</f>
        <v>45973</v>
      </c>
      <c r="E39" s="58" t="str">
        <f>ฉบับนักเรียน!D39</f>
        <v>เด็กหญิงวิรุฬห์  จุลศรีไกวัล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1/6</v>
      </c>
      <c r="D40" s="55">
        <f>ฉบับนักเรียน!C40</f>
        <v>45974</v>
      </c>
      <c r="E40" s="58" t="str">
        <f>ฉบับนักเรียน!D40</f>
        <v>เด็กหญิงสุชญา  เยาวสังข์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1/6</v>
      </c>
      <c r="D41" s="55">
        <f>ฉบับนักเรียน!C41</f>
        <v>45975</v>
      </c>
      <c r="E41" s="58" t="str">
        <f>ฉบับนักเรียน!D41</f>
        <v>เด็กหญิงสุชานันท์  สวัสดี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1/6</v>
      </c>
      <c r="D42" s="55">
        <f>ฉบับนักเรียน!C42</f>
        <v>45976</v>
      </c>
      <c r="E42" s="58" t="str">
        <f>ฉบับนักเรียน!D42</f>
        <v>เด็กหญิงสุรัตนา  ยะรังวงษ์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1/6</v>
      </c>
      <c r="D43" s="55">
        <f>ฉบับนักเรียน!C43</f>
        <v>45977</v>
      </c>
      <c r="E43" s="58" t="str">
        <f>ฉบับนักเรียน!D43</f>
        <v>เด็กหญิงอรปรียา  จันทะวิเศษ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1/6</v>
      </c>
      <c r="D44" s="55">
        <f>ฉบับนักเรียน!C44</f>
        <v>45978</v>
      </c>
      <c r="E44" s="58" t="str">
        <f>ฉบับนักเรียน!D44</f>
        <v>เด็กหญิงอรัญญา  สะใบทอง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นางสาวกิตติมา อนันต์กีรติการ</v>
      </c>
      <c r="F57" s="46"/>
      <c r="G57" s="46"/>
      <c r="H57" s="46"/>
      <c r="I57" s="46"/>
      <c r="J57" s="46"/>
      <c r="K57" s="46"/>
      <c r="L57" s="46"/>
      <c r="M57" s="46"/>
      <c r="N57" s="88" t="str">
        <f>ฉบับผู้ปกครอง!S58</f>
        <v>นางสาววรินยา เช็คเค็ด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7" zoomScale="90" zoomScaleNormal="9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103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1/6</v>
      </c>
      <c r="D5" s="55">
        <f>ฉบับนักเรียน!C5</f>
        <v>45939</v>
      </c>
      <c r="E5" s="58" t="str">
        <f>ฉบับนักเรียน!D5</f>
        <v>เด็กชายกลวัชร  สุวรรณมามูล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1/6</v>
      </c>
      <c r="D6" s="55">
        <f>ฉบับนักเรียน!C6</f>
        <v>45940</v>
      </c>
      <c r="E6" s="58" t="str">
        <f>ฉบับนักเรียน!D6</f>
        <v>เด็กชายเกียรติศักดิ์  ใสดี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1/6</v>
      </c>
      <c r="D7" s="55">
        <f>ฉบับนักเรียน!C7</f>
        <v>45941</v>
      </c>
      <c r="E7" s="58" t="str">
        <f>ฉบับนักเรียน!D7</f>
        <v>เด็กชายณุชา  ปานรัตน์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1/6</v>
      </c>
      <c r="D8" s="55">
        <f>ฉบับนักเรียน!C8</f>
        <v>45942</v>
      </c>
      <c r="E8" s="58" t="str">
        <f>ฉบับนักเรียน!D8</f>
        <v>เด็กชายต้นตระกูล  บุญลือชา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1/6</v>
      </c>
      <c r="D9" s="55">
        <f>ฉบับนักเรียน!C9</f>
        <v>45943</v>
      </c>
      <c r="E9" s="58" t="str">
        <f>ฉบับนักเรียน!D9</f>
        <v>เด็กชายทัศนัย  เกษศรี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1/6</v>
      </c>
      <c r="D10" s="55">
        <f>ฉบับนักเรียน!C10</f>
        <v>45944</v>
      </c>
      <c r="E10" s="58" t="str">
        <f>ฉบับนักเรียน!D10</f>
        <v>เด็กชายธนกฤต  ศรีวรนันท์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1/6</v>
      </c>
      <c r="D11" s="55">
        <f>ฉบับนักเรียน!C11</f>
        <v>45945</v>
      </c>
      <c r="E11" s="58" t="str">
        <f>ฉบับนักเรียน!D11</f>
        <v>เด็กชายธราเทพ  ทองมาก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1/6</v>
      </c>
      <c r="D12" s="55">
        <f>ฉบับนักเรียน!C12</f>
        <v>45946</v>
      </c>
      <c r="E12" s="58" t="str">
        <f>ฉบับนักเรียน!D12</f>
        <v>เด็กชายธีรภัทร์  อินทมนต์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1/6</v>
      </c>
      <c r="D13" s="55">
        <f>ฉบับนักเรียน!C13</f>
        <v>45947</v>
      </c>
      <c r="E13" s="58" t="str">
        <f>ฉบับนักเรียน!D13</f>
        <v>เด็กชายนิติพัฒน์  นาทอง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1/6</v>
      </c>
      <c r="D14" s="55">
        <f>ฉบับนักเรียน!C14</f>
        <v>45948</v>
      </c>
      <c r="E14" s="58" t="str">
        <f>ฉบับนักเรียน!D14</f>
        <v>เด็กชายบัญญพนต์  สวัสดี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1/6</v>
      </c>
      <c r="D15" s="55">
        <f>ฉบับนักเรียน!C15</f>
        <v>45949</v>
      </c>
      <c r="E15" s="58" t="str">
        <f>ฉบับนักเรียน!D15</f>
        <v>เด็กชายพงศกร  สายสินธุ์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1/6</v>
      </c>
      <c r="D16" s="55">
        <f>ฉบับนักเรียน!C16</f>
        <v>45950</v>
      </c>
      <c r="E16" s="58" t="str">
        <f>ฉบับนักเรียน!D16</f>
        <v>เด็กชายภัคพล  มะโนชัย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1/6</v>
      </c>
      <c r="D17" s="55">
        <f>ฉบับนักเรียน!C17</f>
        <v>45951</v>
      </c>
      <c r="E17" s="58" t="str">
        <f>ฉบับนักเรียน!D17</f>
        <v>เด็กชายภัทรกร  ธาดาประภากร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1/6</v>
      </c>
      <c r="D18" s="55">
        <f>ฉบับนักเรียน!C18</f>
        <v>45952</v>
      </c>
      <c r="E18" s="58" t="str">
        <f>ฉบับนักเรียน!D18</f>
        <v>เด็กชายวชิรวิทย์  นครเอี่ยม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1/6</v>
      </c>
      <c r="D19" s="55">
        <f>ฉบับนักเรียน!C19</f>
        <v>45953</v>
      </c>
      <c r="E19" s="58" t="str">
        <f>ฉบับนักเรียน!D19</f>
        <v>เด็กชายวีรภัทร  ก๋งมี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1/6</v>
      </c>
      <c r="D20" s="55">
        <f>ฉบับนักเรียน!C20</f>
        <v>45954</v>
      </c>
      <c r="E20" s="58" t="str">
        <f>ฉบับนักเรียน!D20</f>
        <v>เด็กชายเวหา  ภาณุทัชสินทร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1/6</v>
      </c>
      <c r="D21" s="55">
        <f>ฉบับนักเรียน!C21</f>
        <v>45955</v>
      </c>
      <c r="E21" s="58" t="str">
        <f>ฉบับนักเรียน!D21</f>
        <v>เด็กชายอลงกรณ์  ผำไชย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1/6</v>
      </c>
      <c r="D22" s="55">
        <f>ฉบับนักเรียน!C22</f>
        <v>45956</v>
      </c>
      <c r="E22" s="58" t="str">
        <f>ฉบับนักเรียน!D22</f>
        <v>เด็กหญิงกรวรรณ  โพธารินทร์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1/6</v>
      </c>
      <c r="D23" s="55">
        <f>ฉบับนักเรียน!C23</f>
        <v>45957</v>
      </c>
      <c r="E23" s="58" t="str">
        <f>ฉบับนักเรียน!D23</f>
        <v>เด็กหญิงกันต์กมล  มากสังข์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1/6</v>
      </c>
      <c r="D24" s="55">
        <f>ฉบับนักเรียน!C24</f>
        <v>45958</v>
      </c>
      <c r="E24" s="58" t="str">
        <f>ฉบับนักเรียน!D24</f>
        <v>เด็กหญิงกิ่งดาว  เพ็ญการ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1/6</v>
      </c>
      <c r="D25" s="55">
        <f>ฉบับนักเรียน!C25</f>
        <v>45959</v>
      </c>
      <c r="E25" s="58" t="str">
        <f>ฉบับนักเรียน!D25</f>
        <v>เด็กหญิงกานต์พิชชา  ยังเต๊ะ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1/6</v>
      </c>
      <c r="D26" s="55">
        <f>ฉบับนักเรียน!C26</f>
        <v>45960</v>
      </c>
      <c r="E26" s="58" t="str">
        <f>ฉบับนักเรียน!D26</f>
        <v>เด็กหญิงจันทวรรณ  แว่นแก้ว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1/6</v>
      </c>
      <c r="D27" s="55">
        <f>ฉบับนักเรียน!C27</f>
        <v>45961</v>
      </c>
      <c r="E27" s="58" t="str">
        <f>ฉบับนักเรียน!D27</f>
        <v>เด็กหญิงชาลิสา  ทองสาย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1/6</v>
      </c>
      <c r="D28" s="55">
        <f>ฉบับนักเรียน!C28</f>
        <v>45962</v>
      </c>
      <c r="E28" s="58" t="str">
        <f>ฉบับนักเรียน!D28</f>
        <v>เด็กหญิงชิธาภรณ์  นาคเพ็ชร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1/6</v>
      </c>
      <c r="D29" s="55">
        <f>ฉบับนักเรียน!C29</f>
        <v>45963</v>
      </c>
      <c r="E29" s="58" t="str">
        <f>ฉบับนักเรียน!D29</f>
        <v>เด็กหญิงณัฐกานต์  จิตชื่น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1/6</v>
      </c>
      <c r="D30" s="55">
        <f>ฉบับนักเรียน!C30</f>
        <v>45964</v>
      </c>
      <c r="E30" s="58" t="str">
        <f>ฉบับนักเรียน!D30</f>
        <v>เด็กหญิงธัญธิตา  บุญส่งศรี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1/6</v>
      </c>
      <c r="D31" s="55">
        <f>ฉบับนักเรียน!C31</f>
        <v>45965</v>
      </c>
      <c r="E31" s="58" t="str">
        <f>ฉบับนักเรียน!D31</f>
        <v>เด็กหญิงธัญลักษณ์  สมอาษา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1/6</v>
      </c>
      <c r="D32" s="55">
        <f>ฉบับนักเรียน!C32</f>
        <v>45966</v>
      </c>
      <c r="E32" s="58" t="str">
        <f>ฉบับนักเรียน!D32</f>
        <v>เด็กหญิงนภัสนันท์  กุดแถลง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1/6</v>
      </c>
      <c r="D33" s="55">
        <f>ฉบับนักเรียน!C33</f>
        <v>45967</v>
      </c>
      <c r="E33" s="58" t="str">
        <f>ฉบับนักเรียน!D33</f>
        <v>เด็กหญิงปริชญา  นาคฤทธิ์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1/6</v>
      </c>
      <c r="D34" s="55">
        <f>ฉบับนักเรียน!C34</f>
        <v>45968</v>
      </c>
      <c r="E34" s="58" t="str">
        <f>ฉบับนักเรียน!D34</f>
        <v>เด็กหญิงผกาวดี  หินพราย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1/6</v>
      </c>
      <c r="D35" s="55">
        <f>ฉบับนักเรียน!C35</f>
        <v>45969</v>
      </c>
      <c r="E35" s="58" t="str">
        <f>ฉบับนักเรียน!D35</f>
        <v>เด็กหญิงพิมลพรรณ  คงยืน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1/6</v>
      </c>
      <c r="D36" s="55">
        <f>ฉบับนักเรียน!C36</f>
        <v>45970</v>
      </c>
      <c r="E36" s="58" t="str">
        <f>ฉบับนักเรียน!D36</f>
        <v>เด็กหญิงเพชรไพลิน  ชัยอำมาตย์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1/6</v>
      </c>
      <c r="D37" s="55">
        <f>ฉบับนักเรียน!C37</f>
        <v>45971</v>
      </c>
      <c r="E37" s="58" t="str">
        <f>ฉบับนักเรียน!D37</f>
        <v>เด็กหญิงลลิตา  ชาวนายก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1/6</v>
      </c>
      <c r="D38" s="55">
        <f>ฉบับนักเรียน!C38</f>
        <v>45972</v>
      </c>
      <c r="E38" s="58" t="str">
        <f>ฉบับนักเรียน!D38</f>
        <v>เด็กหญิงวรัญญา  จรอาษา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1/6</v>
      </c>
      <c r="D39" s="55">
        <f>ฉบับนักเรียน!C39</f>
        <v>45973</v>
      </c>
      <c r="E39" s="58" t="str">
        <f>ฉบับนักเรียน!D39</f>
        <v>เด็กหญิงวิรุฬห์  จุลศรีไกวัล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1/6</v>
      </c>
      <c r="D40" s="55">
        <f>ฉบับนักเรียน!C40</f>
        <v>45974</v>
      </c>
      <c r="E40" s="58" t="str">
        <f>ฉบับนักเรียน!D40</f>
        <v>เด็กหญิงสุชญา  เยาวสังข์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1/6</v>
      </c>
      <c r="D41" s="55">
        <f>ฉบับนักเรียน!C41</f>
        <v>45975</v>
      </c>
      <c r="E41" s="58" t="str">
        <f>ฉบับนักเรียน!D41</f>
        <v>เด็กหญิงสุชานันท์  สวัสดี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1/6</v>
      </c>
      <c r="D42" s="55">
        <f>ฉบับนักเรียน!C42</f>
        <v>45976</v>
      </c>
      <c r="E42" s="58" t="str">
        <f>ฉบับนักเรียน!D42</f>
        <v>เด็กหญิงสุรัตนา  ยะรังวงษ์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1/6</v>
      </c>
      <c r="D43" s="55">
        <f>ฉบับนักเรียน!C43</f>
        <v>45977</v>
      </c>
      <c r="E43" s="58" t="str">
        <f>ฉบับนักเรียน!D43</f>
        <v>เด็กหญิงอรปรียา  จันทะวิเศษ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1/6</v>
      </c>
      <c r="D44" s="55">
        <f>ฉบับนักเรียน!C44</f>
        <v>45978</v>
      </c>
      <c r="E44" s="58" t="str">
        <f>ฉบับนักเรียน!D44</f>
        <v>เด็กหญิงอรัญญา  สะใบทอง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นางสาวกิตติมา อนันต์กีรติการ</v>
      </c>
      <c r="F57" s="46"/>
      <c r="G57" s="46"/>
      <c r="H57" s="46"/>
      <c r="I57" s="46"/>
      <c r="J57" s="46"/>
      <c r="K57" s="46"/>
      <c r="L57" s="46"/>
      <c r="M57" s="46"/>
      <c r="N57" s="88" t="str">
        <f>equal1!N57</f>
        <v>นางสาววรินยา เช็คเค็ด</v>
      </c>
      <c r="O57" s="89"/>
      <c r="P57" s="89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1/6</v>
      </c>
      <c r="D5" s="55">
        <f>ฉบับนักเรียน!C5</f>
        <v>45939</v>
      </c>
      <c r="E5" s="58" t="str">
        <f>ฉบับนักเรียน!D5</f>
        <v>เด็กชายกลวัชร  สุวรรณมามูล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1/6</v>
      </c>
      <c r="D6" s="55">
        <f>ฉบับนักเรียน!C6</f>
        <v>45940</v>
      </c>
      <c r="E6" s="58" t="str">
        <f>ฉบับนักเรียน!D6</f>
        <v>เด็กชายเกียรติศักดิ์  ใสดี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1/6</v>
      </c>
      <c r="D7" s="55">
        <f>ฉบับนักเรียน!C7</f>
        <v>45941</v>
      </c>
      <c r="E7" s="58" t="str">
        <f>ฉบับนักเรียน!D7</f>
        <v>เด็กชายณุชา  ปานรัตน์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1/6</v>
      </c>
      <c r="D8" s="55">
        <f>ฉบับนักเรียน!C8</f>
        <v>45942</v>
      </c>
      <c r="E8" s="58" t="str">
        <f>ฉบับนักเรียน!D8</f>
        <v>เด็กชายต้นตระกูล  บุญลือชา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1/6</v>
      </c>
      <c r="D9" s="55">
        <f>ฉบับนักเรียน!C9</f>
        <v>45943</v>
      </c>
      <c r="E9" s="58" t="str">
        <f>ฉบับนักเรียน!D9</f>
        <v>เด็กชายทัศนัย  เกษศรี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1/6</v>
      </c>
      <c r="D10" s="55">
        <f>ฉบับนักเรียน!C10</f>
        <v>45944</v>
      </c>
      <c r="E10" s="58" t="str">
        <f>ฉบับนักเรียน!D10</f>
        <v>เด็กชายธนกฤต  ศรีวรนันท์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1/6</v>
      </c>
      <c r="D11" s="55">
        <f>ฉบับนักเรียน!C11</f>
        <v>45945</v>
      </c>
      <c r="E11" s="58" t="str">
        <f>ฉบับนักเรียน!D11</f>
        <v>เด็กชายธราเทพ  ทองมาก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1/6</v>
      </c>
      <c r="D12" s="55">
        <f>ฉบับนักเรียน!C12</f>
        <v>45946</v>
      </c>
      <c r="E12" s="58" t="str">
        <f>ฉบับนักเรียน!D12</f>
        <v>เด็กชายธีรภัทร์  อินทมนต์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1/6</v>
      </c>
      <c r="D13" s="55">
        <f>ฉบับนักเรียน!C13</f>
        <v>45947</v>
      </c>
      <c r="E13" s="58" t="str">
        <f>ฉบับนักเรียน!D13</f>
        <v>เด็กชายนิติพัฒน์  นาทอง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1/6</v>
      </c>
      <c r="D14" s="55">
        <f>ฉบับนักเรียน!C14</f>
        <v>45948</v>
      </c>
      <c r="E14" s="58" t="str">
        <f>ฉบับนักเรียน!D14</f>
        <v>เด็กชายบัญญพนต์  สวัสดี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1/6</v>
      </c>
      <c r="D15" s="55">
        <f>ฉบับนักเรียน!C15</f>
        <v>45949</v>
      </c>
      <c r="E15" s="58" t="str">
        <f>ฉบับนักเรียน!D15</f>
        <v>เด็กชายพงศกร  สายสินธุ์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1/6</v>
      </c>
      <c r="D16" s="55">
        <f>ฉบับนักเรียน!C16</f>
        <v>45950</v>
      </c>
      <c r="E16" s="58" t="str">
        <f>ฉบับนักเรียน!D16</f>
        <v>เด็กชายภัคพล  มะโนชัย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1/6</v>
      </c>
      <c r="D17" s="55">
        <f>ฉบับนักเรียน!C17</f>
        <v>45951</v>
      </c>
      <c r="E17" s="58" t="str">
        <f>ฉบับนักเรียน!D17</f>
        <v>เด็กชายภัทรกร  ธาดาประภากร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1/6</v>
      </c>
      <c r="D18" s="55">
        <f>ฉบับนักเรียน!C18</f>
        <v>45952</v>
      </c>
      <c r="E18" s="58" t="str">
        <f>ฉบับนักเรียน!D18</f>
        <v>เด็กชายวชิรวิทย์  นครเอี่ยม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1/6</v>
      </c>
      <c r="D19" s="55">
        <f>ฉบับนักเรียน!C19</f>
        <v>45953</v>
      </c>
      <c r="E19" s="58" t="str">
        <f>ฉบับนักเรียน!D19</f>
        <v>เด็กชายวีรภัทร  ก๋งมี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1/6</v>
      </c>
      <c r="D20" s="55">
        <f>ฉบับนักเรียน!C20</f>
        <v>45954</v>
      </c>
      <c r="E20" s="58" t="str">
        <f>ฉบับนักเรียน!D20</f>
        <v>เด็กชายเวหา  ภาณุทัชสินทร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1/6</v>
      </c>
      <c r="D21" s="55">
        <f>ฉบับนักเรียน!C21</f>
        <v>45955</v>
      </c>
      <c r="E21" s="58" t="str">
        <f>ฉบับนักเรียน!D21</f>
        <v>เด็กชายอลงกรณ์  ผำไชย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1/6</v>
      </c>
      <c r="D22" s="55">
        <f>ฉบับนักเรียน!C22</f>
        <v>45956</v>
      </c>
      <c r="E22" s="58" t="str">
        <f>ฉบับนักเรียน!D22</f>
        <v>เด็กหญิงกรวรรณ  โพธารินทร์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1/6</v>
      </c>
      <c r="D23" s="55">
        <f>ฉบับนักเรียน!C23</f>
        <v>45957</v>
      </c>
      <c r="E23" s="58" t="str">
        <f>ฉบับนักเรียน!D23</f>
        <v>เด็กหญิงกันต์กมล  มากสังข์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1/6</v>
      </c>
      <c r="D24" s="55">
        <f>ฉบับนักเรียน!C24</f>
        <v>45958</v>
      </c>
      <c r="E24" s="58" t="str">
        <f>ฉบับนักเรียน!D24</f>
        <v>เด็กหญิงกิ่งดาว  เพ็ญการ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1/6</v>
      </c>
      <c r="D25" s="55">
        <f>ฉบับนักเรียน!C25</f>
        <v>45959</v>
      </c>
      <c r="E25" s="58" t="str">
        <f>ฉบับนักเรียน!D25</f>
        <v>เด็กหญิงกานต์พิชชา  ยังเต๊ะ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1/6</v>
      </c>
      <c r="D26" s="55">
        <f>ฉบับนักเรียน!C26</f>
        <v>45960</v>
      </c>
      <c r="E26" s="58" t="str">
        <f>ฉบับนักเรียน!D26</f>
        <v>เด็กหญิงจันทวรรณ  แว่นแก้ว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1/6</v>
      </c>
      <c r="D27" s="55">
        <f>ฉบับนักเรียน!C27</f>
        <v>45961</v>
      </c>
      <c r="E27" s="58" t="str">
        <f>ฉบับนักเรียน!D27</f>
        <v>เด็กหญิงชาลิสา  ทองสาย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1/6</v>
      </c>
      <c r="D28" s="55">
        <f>ฉบับนักเรียน!C28</f>
        <v>45962</v>
      </c>
      <c r="E28" s="58" t="str">
        <f>ฉบับนักเรียน!D28</f>
        <v>เด็กหญิงชิธาภรณ์  นาคเพ็ชร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1/6</v>
      </c>
      <c r="D29" s="55">
        <f>ฉบับนักเรียน!C29</f>
        <v>45963</v>
      </c>
      <c r="E29" s="58" t="str">
        <f>ฉบับนักเรียน!D29</f>
        <v>เด็กหญิงณัฐกานต์  จิตชื่น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1/6</v>
      </c>
      <c r="D30" s="55">
        <f>ฉบับนักเรียน!C30</f>
        <v>45964</v>
      </c>
      <c r="E30" s="58" t="str">
        <f>ฉบับนักเรียน!D30</f>
        <v>เด็กหญิงธัญธิตา  บุญส่งศรี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1/6</v>
      </c>
      <c r="D31" s="55">
        <f>ฉบับนักเรียน!C31</f>
        <v>45965</v>
      </c>
      <c r="E31" s="58" t="str">
        <f>ฉบับนักเรียน!D31</f>
        <v>เด็กหญิงธัญลักษณ์  สมอาษา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1/6</v>
      </c>
      <c r="D32" s="55">
        <f>ฉบับนักเรียน!C32</f>
        <v>45966</v>
      </c>
      <c r="E32" s="58" t="str">
        <f>ฉบับนักเรียน!D32</f>
        <v>เด็กหญิงนภัสนันท์  กุดแถลง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1/6</v>
      </c>
      <c r="D33" s="55">
        <f>ฉบับนักเรียน!C33</f>
        <v>45967</v>
      </c>
      <c r="E33" s="58" t="str">
        <f>ฉบับนักเรียน!D33</f>
        <v>เด็กหญิงปริชญา  นาคฤทธิ์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1/6</v>
      </c>
      <c r="D34" s="55">
        <f>ฉบับนักเรียน!C34</f>
        <v>45968</v>
      </c>
      <c r="E34" s="58" t="str">
        <f>ฉบับนักเรียน!D34</f>
        <v>เด็กหญิงผกาวดี  หินพราย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1/6</v>
      </c>
      <c r="D35" s="55">
        <f>ฉบับนักเรียน!C35</f>
        <v>45969</v>
      </c>
      <c r="E35" s="58" t="str">
        <f>ฉบับนักเรียน!D35</f>
        <v>เด็กหญิงพิมลพรรณ  คงยืน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1/6</v>
      </c>
      <c r="D36" s="55">
        <f>ฉบับนักเรียน!C36</f>
        <v>45970</v>
      </c>
      <c r="E36" s="58" t="str">
        <f>ฉบับนักเรียน!D36</f>
        <v>เด็กหญิงเพชรไพลิน  ชัยอำมาตย์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1/6</v>
      </c>
      <c r="D37" s="55">
        <f>ฉบับนักเรียน!C37</f>
        <v>45971</v>
      </c>
      <c r="E37" s="58" t="str">
        <f>ฉบับนักเรียน!D37</f>
        <v>เด็กหญิงลลิตา  ชาวนายก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1/6</v>
      </c>
      <c r="D38" s="55">
        <f>ฉบับนักเรียน!C38</f>
        <v>45972</v>
      </c>
      <c r="E38" s="58" t="str">
        <f>ฉบับนักเรียน!D38</f>
        <v>เด็กหญิงวรัญญา  จรอาษา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1/6</v>
      </c>
      <c r="D39" s="55">
        <f>ฉบับนักเรียน!C39</f>
        <v>45973</v>
      </c>
      <c r="E39" s="58" t="str">
        <f>ฉบับนักเรียน!D39</f>
        <v>เด็กหญิงวิรุฬห์  จุลศรีไกวัล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1/6</v>
      </c>
      <c r="D40" s="55">
        <f>ฉบับนักเรียน!C40</f>
        <v>45974</v>
      </c>
      <c r="E40" s="58" t="str">
        <f>ฉบับนักเรียน!D40</f>
        <v>เด็กหญิงสุชญา  เยาวสังข์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1/6</v>
      </c>
      <c r="D41" s="55">
        <f>ฉบับนักเรียน!C41</f>
        <v>45975</v>
      </c>
      <c r="E41" s="58" t="str">
        <f>ฉบับนักเรียน!D41</f>
        <v>เด็กหญิงสุชานันท์  สวัสดี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1/6</v>
      </c>
      <c r="D42" s="55">
        <f>ฉบับนักเรียน!C42</f>
        <v>45976</v>
      </c>
      <c r="E42" s="58" t="str">
        <f>ฉบับนักเรียน!D42</f>
        <v>เด็กหญิงสุรัตนา  ยะรังวงษ์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1/6</v>
      </c>
      <c r="D43" s="55">
        <f>ฉบับนักเรียน!C43</f>
        <v>45977</v>
      </c>
      <c r="E43" s="58" t="str">
        <f>ฉบับนักเรียน!D43</f>
        <v>เด็กหญิงอรปรียา  จันทะวิเศษ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1/6</v>
      </c>
      <c r="D44" s="55">
        <f>ฉบับนักเรียน!C44</f>
        <v>45978</v>
      </c>
      <c r="E44" s="58" t="str">
        <f>ฉบับนักเรียน!D44</f>
        <v>เด็กหญิงอรัญญา  สะใบทอง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นางสาวกิตติมา อนันต์กีรติการ</v>
      </c>
      <c r="F57" s="46"/>
      <c r="G57" s="46"/>
      <c r="H57" s="46"/>
      <c r="I57" s="46"/>
      <c r="J57" s="46"/>
      <c r="K57" s="46"/>
      <c r="L57" s="46"/>
      <c r="M57" s="46"/>
      <c r="N57" s="88" t="str">
        <f>equal2!N57</f>
        <v>นางสาววรินยา เช็คเค็ด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H60" sqref="H6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0" t="s">
        <v>0</v>
      </c>
      <c r="C2" s="91"/>
      <c r="D2" s="91"/>
      <c r="E2" s="91"/>
      <c r="F2" s="92"/>
      <c r="G2" s="61"/>
      <c r="H2" s="104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1/6</v>
      </c>
      <c r="D5" s="55">
        <f>ฉบับนักเรียน!C5</f>
        <v>45939</v>
      </c>
      <c r="E5" s="58" t="str">
        <f>ฉบับนักเรียน!D5</f>
        <v>เด็กชายกลวัชร  สุวรรณมามูล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1/6</v>
      </c>
      <c r="D6" s="55">
        <f>ฉบับนักเรียน!C6</f>
        <v>45940</v>
      </c>
      <c r="E6" s="58" t="str">
        <f>ฉบับนักเรียน!D6</f>
        <v>เด็กชายเกียรติศักดิ์  ใสดี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1/6</v>
      </c>
      <c r="D7" s="55">
        <f>ฉบับนักเรียน!C7</f>
        <v>45941</v>
      </c>
      <c r="E7" s="58" t="str">
        <f>ฉบับนักเรียน!D7</f>
        <v>เด็กชายณุชา  ปานรัตน์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1/6</v>
      </c>
      <c r="D8" s="55">
        <f>ฉบับนักเรียน!C8</f>
        <v>45942</v>
      </c>
      <c r="E8" s="58" t="str">
        <f>ฉบับนักเรียน!D8</f>
        <v>เด็กชายต้นตระกูล  บุญลือชา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1/6</v>
      </c>
      <c r="D9" s="55">
        <f>ฉบับนักเรียน!C9</f>
        <v>45943</v>
      </c>
      <c r="E9" s="58" t="str">
        <f>ฉบับนักเรียน!D9</f>
        <v>เด็กชายทัศนัย  เกษศรี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1/6</v>
      </c>
      <c r="D10" s="55">
        <f>ฉบับนักเรียน!C10</f>
        <v>45944</v>
      </c>
      <c r="E10" s="58" t="str">
        <f>ฉบับนักเรียน!D10</f>
        <v>เด็กชายธนกฤต  ศรีวรนันท์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1/6</v>
      </c>
      <c r="D11" s="55">
        <f>ฉบับนักเรียน!C11</f>
        <v>45945</v>
      </c>
      <c r="E11" s="58" t="str">
        <f>ฉบับนักเรียน!D11</f>
        <v>เด็กชายธราเทพ  ทองมาก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1/6</v>
      </c>
      <c r="D12" s="55">
        <f>ฉบับนักเรียน!C12</f>
        <v>45946</v>
      </c>
      <c r="E12" s="58" t="str">
        <f>ฉบับนักเรียน!D12</f>
        <v>เด็กชายธีรภัทร์  อินทมนต์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1/6</v>
      </c>
      <c r="D13" s="55">
        <f>ฉบับนักเรียน!C13</f>
        <v>45947</v>
      </c>
      <c r="E13" s="58" t="str">
        <f>ฉบับนักเรียน!D13</f>
        <v>เด็กชายนิติพัฒน์  นาทอง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1/6</v>
      </c>
      <c r="D14" s="55">
        <f>ฉบับนักเรียน!C14</f>
        <v>45948</v>
      </c>
      <c r="E14" s="58" t="str">
        <f>ฉบับนักเรียน!D14</f>
        <v>เด็กชายบัญญพนต์  สวัสดี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1/6</v>
      </c>
      <c r="D15" s="55">
        <f>ฉบับนักเรียน!C15</f>
        <v>45949</v>
      </c>
      <c r="E15" s="58" t="str">
        <f>ฉบับนักเรียน!D15</f>
        <v>เด็กชายพงศกร  สายสินธุ์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1/6</v>
      </c>
      <c r="D16" s="55">
        <f>ฉบับนักเรียน!C16</f>
        <v>45950</v>
      </c>
      <c r="E16" s="58" t="str">
        <f>ฉบับนักเรียน!D16</f>
        <v>เด็กชายภัคพล  มะโนชัย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1/6</v>
      </c>
      <c r="D17" s="55">
        <f>ฉบับนักเรียน!C17</f>
        <v>45951</v>
      </c>
      <c r="E17" s="58" t="str">
        <f>ฉบับนักเรียน!D17</f>
        <v>เด็กชายภัทรกร  ธาดาประภากร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1/6</v>
      </c>
      <c r="D18" s="55">
        <f>ฉบับนักเรียน!C18</f>
        <v>45952</v>
      </c>
      <c r="E18" s="58" t="str">
        <f>ฉบับนักเรียน!D18</f>
        <v>เด็กชายวชิรวิทย์  นครเอี่ยม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1/6</v>
      </c>
      <c r="D19" s="55">
        <f>ฉบับนักเรียน!C19</f>
        <v>45953</v>
      </c>
      <c r="E19" s="58" t="str">
        <f>ฉบับนักเรียน!D19</f>
        <v>เด็กชายวีรภัทร  ก๋งมี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1/6</v>
      </c>
      <c r="D20" s="55">
        <f>ฉบับนักเรียน!C20</f>
        <v>45954</v>
      </c>
      <c r="E20" s="58" t="str">
        <f>ฉบับนักเรียน!D20</f>
        <v>เด็กชายเวหา  ภาณุทัชสินทร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1/6</v>
      </c>
      <c r="D21" s="55">
        <f>ฉบับนักเรียน!C21</f>
        <v>45955</v>
      </c>
      <c r="E21" s="58" t="str">
        <f>ฉบับนักเรียน!D21</f>
        <v>เด็กชายอลงกรณ์  ผำไชย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1/6</v>
      </c>
      <c r="D22" s="55">
        <f>ฉบับนักเรียน!C22</f>
        <v>45956</v>
      </c>
      <c r="E22" s="58" t="str">
        <f>ฉบับนักเรียน!D22</f>
        <v>เด็กหญิงกรวรรณ  โพธารินทร์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1/6</v>
      </c>
      <c r="D23" s="55">
        <f>ฉบับนักเรียน!C23</f>
        <v>45957</v>
      </c>
      <c r="E23" s="58" t="str">
        <f>ฉบับนักเรียน!D23</f>
        <v>เด็กหญิงกันต์กมล  มากสังข์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1/6</v>
      </c>
      <c r="D24" s="55">
        <f>ฉบับนักเรียน!C24</f>
        <v>45958</v>
      </c>
      <c r="E24" s="58" t="str">
        <f>ฉบับนักเรียน!D24</f>
        <v>เด็กหญิงกิ่งดาว  เพ็ญการ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1/6</v>
      </c>
      <c r="D25" s="55">
        <f>ฉบับนักเรียน!C25</f>
        <v>45959</v>
      </c>
      <c r="E25" s="58" t="str">
        <f>ฉบับนักเรียน!D25</f>
        <v>เด็กหญิงกานต์พิชชา  ยังเต๊ะ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1/6</v>
      </c>
      <c r="D26" s="55">
        <f>ฉบับนักเรียน!C26</f>
        <v>45960</v>
      </c>
      <c r="E26" s="58" t="str">
        <f>ฉบับนักเรียน!D26</f>
        <v>เด็กหญิงจันทวรรณ  แว่นแก้ว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1/6</v>
      </c>
      <c r="D27" s="55">
        <f>ฉบับนักเรียน!C27</f>
        <v>45961</v>
      </c>
      <c r="E27" s="58" t="str">
        <f>ฉบับนักเรียน!D27</f>
        <v>เด็กหญิงชาลิสา  ทองสาย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1/6</v>
      </c>
      <c r="D28" s="55">
        <f>ฉบับนักเรียน!C28</f>
        <v>45962</v>
      </c>
      <c r="E28" s="58" t="str">
        <f>ฉบับนักเรียน!D28</f>
        <v>เด็กหญิงชิธาภรณ์  นาคเพ็ชร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4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1/6</v>
      </c>
      <c r="D29" s="55">
        <f>ฉบับนักเรียน!C29</f>
        <v>45963</v>
      </c>
      <c r="E29" s="58" t="str">
        <f>ฉบับนักเรียน!D29</f>
        <v>เด็กหญิงณัฐกานต์  จิตชื่น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1/6</v>
      </c>
      <c r="D30" s="55">
        <f>ฉบับนักเรียน!C30</f>
        <v>45964</v>
      </c>
      <c r="E30" s="58" t="str">
        <f>ฉบับนักเรียน!D30</f>
        <v>เด็กหญิงธัญธิตา  บุญส่งศรี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1/6</v>
      </c>
      <c r="D31" s="55">
        <f>ฉบับนักเรียน!C31</f>
        <v>45965</v>
      </c>
      <c r="E31" s="58" t="str">
        <f>ฉบับนักเรียน!D31</f>
        <v>เด็กหญิงธัญลักษณ์  สมอาษา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1/6</v>
      </c>
      <c r="D32" s="55">
        <f>ฉบับนักเรียน!C32</f>
        <v>45966</v>
      </c>
      <c r="E32" s="58" t="str">
        <f>ฉบับนักเรียน!D32</f>
        <v>เด็กหญิงนภัสนันท์  กุดแถลง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1/6</v>
      </c>
      <c r="D33" s="55">
        <f>ฉบับนักเรียน!C33</f>
        <v>45967</v>
      </c>
      <c r="E33" s="58" t="str">
        <f>ฉบับนักเรียน!D33</f>
        <v>เด็กหญิงปริชญา  นาคฤทธิ์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1/6</v>
      </c>
      <c r="D34" s="55">
        <f>ฉบับนักเรียน!C34</f>
        <v>45968</v>
      </c>
      <c r="E34" s="58" t="str">
        <f>ฉบับนักเรียน!D34</f>
        <v>เด็กหญิงผกาวดี  หินพราย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1/6</v>
      </c>
      <c r="D35" s="55">
        <f>ฉบับนักเรียน!C35</f>
        <v>45969</v>
      </c>
      <c r="E35" s="58" t="str">
        <f>ฉบับนักเรียน!D35</f>
        <v>เด็กหญิงพิมลพรรณ  คงยืน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1/6</v>
      </c>
      <c r="D36" s="55">
        <f>ฉบับนักเรียน!C36</f>
        <v>45970</v>
      </c>
      <c r="E36" s="58" t="str">
        <f>ฉบับนักเรียน!D36</f>
        <v>เด็กหญิงเพชรไพลิน  ชัยอำมาตย์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1/6</v>
      </c>
      <c r="D37" s="55">
        <f>ฉบับนักเรียน!C37</f>
        <v>45971</v>
      </c>
      <c r="E37" s="58" t="str">
        <f>ฉบับนักเรียน!D37</f>
        <v>เด็กหญิงลลิตา  ชาวนายก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1/6</v>
      </c>
      <c r="D38" s="55">
        <f>ฉบับนักเรียน!C38</f>
        <v>45972</v>
      </c>
      <c r="E38" s="58" t="str">
        <f>ฉบับนักเรียน!D38</f>
        <v>เด็กหญิงวรัญญา  จรอาษา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1/6</v>
      </c>
      <c r="D39" s="55">
        <f>ฉบับนักเรียน!C39</f>
        <v>45973</v>
      </c>
      <c r="E39" s="58" t="str">
        <f>ฉบับนักเรียน!D39</f>
        <v>เด็กหญิงวิรุฬห์  จุลศรีไกวัล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1/6</v>
      </c>
      <c r="D40" s="55">
        <f>ฉบับนักเรียน!C40</f>
        <v>45974</v>
      </c>
      <c r="E40" s="58" t="str">
        <f>ฉบับนักเรียน!D40</f>
        <v>เด็กหญิงสุชญา  เยาวสังข์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1/6</v>
      </c>
      <c r="D41" s="55">
        <f>ฉบับนักเรียน!C41</f>
        <v>45975</v>
      </c>
      <c r="E41" s="58" t="str">
        <f>ฉบับนักเรียน!D41</f>
        <v>เด็กหญิงสุชานันท์  สวัสดี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1/6</v>
      </c>
      <c r="D42" s="55">
        <f>ฉบับนักเรียน!C42</f>
        <v>45976</v>
      </c>
      <c r="E42" s="58" t="str">
        <f>ฉบับนักเรียน!D42</f>
        <v>เด็กหญิงสุรัตนา  ยะรังวงษ์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1/6</v>
      </c>
      <c r="D43" s="55">
        <f>ฉบับนักเรียน!C43</f>
        <v>45977</v>
      </c>
      <c r="E43" s="58" t="str">
        <f>ฉบับนักเรียน!D43</f>
        <v>เด็กหญิงอรปรียา  จันทะวิเศษ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1/6</v>
      </c>
      <c r="D44" s="55">
        <f>ฉบับนักเรียน!C44</f>
        <v>45978</v>
      </c>
      <c r="E44" s="58" t="str">
        <f>ฉบับนักเรียน!D44</f>
        <v>เด็กหญิงอรัญญา  สะใบทอง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นางสาวกิตติมา อนันต์กีรติการ</v>
      </c>
      <c r="F57" s="46"/>
      <c r="G57" s="46"/>
      <c r="H57" s="46"/>
      <c r="I57" s="46"/>
      <c r="J57" s="46"/>
      <c r="K57" s="46"/>
      <c r="L57" s="46"/>
      <c r="M57" s="46"/>
      <c r="N57" s="88" t="str">
        <f>equal3!N57</f>
        <v>นางสาววรินยา เช็คเค็ด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13" zoomScale="80" zoomScaleNormal="80" workbookViewId="0">
      <selection activeCell="H12" sqref="H1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82"/>
      <c r="H2" s="104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1/6</v>
      </c>
      <c r="D5" s="55">
        <f>ฉบับนักเรียน!C5</f>
        <v>45939</v>
      </c>
      <c r="E5" s="58" t="str">
        <f>ฉบับนักเรียน!D5</f>
        <v>เด็กชายกลวัชร  สุวรรณมามูล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1/6</v>
      </c>
      <c r="D6" s="55">
        <f>ฉบับนักเรียน!C6</f>
        <v>45940</v>
      </c>
      <c r="E6" s="58" t="str">
        <f>ฉบับนักเรียน!D6</f>
        <v>เด็กชายเกียรติศักดิ์  ใสดี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1/6</v>
      </c>
      <c r="D7" s="55">
        <f>ฉบับนักเรียน!C7</f>
        <v>45941</v>
      </c>
      <c r="E7" s="58" t="str">
        <f>ฉบับนักเรียน!D7</f>
        <v>เด็กชายณุชา  ปานรัตน์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1/6</v>
      </c>
      <c r="D8" s="55">
        <f>ฉบับนักเรียน!C8</f>
        <v>45942</v>
      </c>
      <c r="E8" s="58" t="str">
        <f>ฉบับนักเรียน!D8</f>
        <v>เด็กชายต้นตระกูล  บุญลือชา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1/6</v>
      </c>
      <c r="D9" s="55">
        <f>ฉบับนักเรียน!C9</f>
        <v>45943</v>
      </c>
      <c r="E9" s="58" t="str">
        <f>ฉบับนักเรียน!D9</f>
        <v>เด็กชายทัศนัย  เกษศรี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1/6</v>
      </c>
      <c r="D10" s="55">
        <f>ฉบับนักเรียน!C10</f>
        <v>45944</v>
      </c>
      <c r="E10" s="58" t="str">
        <f>ฉบับนักเรียน!D10</f>
        <v>เด็กชายธนกฤต  ศรีวรนันท์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1/6</v>
      </c>
      <c r="D11" s="55">
        <f>ฉบับนักเรียน!C11</f>
        <v>45945</v>
      </c>
      <c r="E11" s="58" t="str">
        <f>ฉบับนักเรียน!D11</f>
        <v>เด็กชายธราเทพ  ทองมาก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1/6</v>
      </c>
      <c r="D12" s="55">
        <f>ฉบับนักเรียน!C12</f>
        <v>45946</v>
      </c>
      <c r="E12" s="58" t="str">
        <f>ฉบับนักเรียน!D12</f>
        <v>เด็กชายธีรภัทร์  อินทมนต์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1/6</v>
      </c>
      <c r="D13" s="55">
        <f>ฉบับนักเรียน!C13</f>
        <v>45947</v>
      </c>
      <c r="E13" s="58" t="str">
        <f>ฉบับนักเรียน!D13</f>
        <v>เด็กชายนิติพัฒน์  นาทอง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1/6</v>
      </c>
      <c r="D14" s="55">
        <f>ฉบับนักเรียน!C14</f>
        <v>45948</v>
      </c>
      <c r="E14" s="58" t="str">
        <f>ฉบับนักเรียน!D14</f>
        <v>เด็กชายบัญญพนต์  สวัสดี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1/6</v>
      </c>
      <c r="D15" s="55">
        <f>ฉบับนักเรียน!C15</f>
        <v>45949</v>
      </c>
      <c r="E15" s="58" t="str">
        <f>ฉบับนักเรียน!D15</f>
        <v>เด็กชายพงศกร  สายสินธุ์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1/6</v>
      </c>
      <c r="D16" s="55">
        <f>ฉบับนักเรียน!C16</f>
        <v>45950</v>
      </c>
      <c r="E16" s="58" t="str">
        <f>ฉบับนักเรียน!D16</f>
        <v>เด็กชายภัคพล  มะโนชัย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1/6</v>
      </c>
      <c r="D17" s="55">
        <f>ฉบับนักเรียน!C17</f>
        <v>45951</v>
      </c>
      <c r="E17" s="58" t="str">
        <f>ฉบับนักเรียน!D17</f>
        <v>เด็กชายภัทรกร  ธาดาประภากร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1/6</v>
      </c>
      <c r="D18" s="55">
        <f>ฉบับนักเรียน!C18</f>
        <v>45952</v>
      </c>
      <c r="E18" s="58" t="str">
        <f>ฉบับนักเรียน!D18</f>
        <v>เด็กชายวชิรวิทย์  นครเอี่ยม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1/6</v>
      </c>
      <c r="D19" s="55">
        <f>ฉบับนักเรียน!C19</f>
        <v>45953</v>
      </c>
      <c r="E19" s="58" t="str">
        <f>ฉบับนักเรียน!D19</f>
        <v>เด็กชายวีรภัทร  ก๋งมี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1/6</v>
      </c>
      <c r="D20" s="55">
        <f>ฉบับนักเรียน!C20</f>
        <v>45954</v>
      </c>
      <c r="E20" s="58" t="str">
        <f>ฉบับนักเรียน!D20</f>
        <v>เด็กชายเวหา  ภาณุทัชสินทร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1/6</v>
      </c>
      <c r="D21" s="55">
        <f>ฉบับนักเรียน!C21</f>
        <v>45955</v>
      </c>
      <c r="E21" s="58" t="str">
        <f>ฉบับนักเรียน!D21</f>
        <v>เด็กชายอลงกรณ์  ผำไชย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1/6</v>
      </c>
      <c r="D22" s="55">
        <f>ฉบับนักเรียน!C22</f>
        <v>45956</v>
      </c>
      <c r="E22" s="58" t="str">
        <f>ฉบับนักเรียน!D22</f>
        <v>เด็กหญิงกรวรรณ  โพธารินทร์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1/6</v>
      </c>
      <c r="D23" s="55">
        <f>ฉบับนักเรียน!C23</f>
        <v>45957</v>
      </c>
      <c r="E23" s="58" t="str">
        <f>ฉบับนักเรียน!D23</f>
        <v>เด็กหญิงกันต์กมล  มากสังข์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1/6</v>
      </c>
      <c r="D24" s="55">
        <f>ฉบับนักเรียน!C24</f>
        <v>45958</v>
      </c>
      <c r="E24" s="58" t="str">
        <f>ฉบับนักเรียน!D24</f>
        <v>เด็กหญิงกิ่งดาว  เพ็ญการ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1/6</v>
      </c>
      <c r="D25" s="55">
        <f>ฉบับนักเรียน!C25</f>
        <v>45959</v>
      </c>
      <c r="E25" s="58" t="str">
        <f>ฉบับนักเรียน!D25</f>
        <v>เด็กหญิงกานต์พิชชา  ยังเต๊ะ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1/6</v>
      </c>
      <c r="D26" s="55">
        <f>ฉบับนักเรียน!C26</f>
        <v>45960</v>
      </c>
      <c r="E26" s="58" t="str">
        <f>ฉบับนักเรียน!D26</f>
        <v>เด็กหญิงจันทวรรณ  แว่นแก้ว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1/6</v>
      </c>
      <c r="D27" s="55">
        <f>ฉบับนักเรียน!C27</f>
        <v>45961</v>
      </c>
      <c r="E27" s="58" t="str">
        <f>ฉบับนักเรียน!D27</f>
        <v>เด็กหญิงชาลิสา  ทองสาย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1/6</v>
      </c>
      <c r="D28" s="55">
        <f>ฉบับนักเรียน!C28</f>
        <v>45962</v>
      </c>
      <c r="E28" s="58" t="str">
        <f>ฉบับนักเรียน!D28</f>
        <v>เด็กหญิงชิธาภรณ์  นาคเพ็ชร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1/6</v>
      </c>
      <c r="D29" s="55">
        <f>ฉบับนักเรียน!C29</f>
        <v>45963</v>
      </c>
      <c r="E29" s="58" t="str">
        <f>ฉบับนักเรียน!D29</f>
        <v>เด็กหญิงณัฐกานต์  จิตชื่น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1/6</v>
      </c>
      <c r="D30" s="55">
        <f>ฉบับนักเรียน!C30</f>
        <v>45964</v>
      </c>
      <c r="E30" s="58" t="str">
        <f>ฉบับนักเรียน!D30</f>
        <v>เด็กหญิงธัญธิตา  บุญส่งศรี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1/6</v>
      </c>
      <c r="D31" s="55">
        <f>ฉบับนักเรียน!C31</f>
        <v>45965</v>
      </c>
      <c r="E31" s="58" t="str">
        <f>ฉบับนักเรียน!D31</f>
        <v>เด็กหญิงธัญลักษณ์  สมอาษา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1/6</v>
      </c>
      <c r="D32" s="55">
        <f>ฉบับนักเรียน!C32</f>
        <v>45966</v>
      </c>
      <c r="E32" s="58" t="str">
        <f>ฉบับนักเรียน!D32</f>
        <v>เด็กหญิงนภัสนันท์  กุดแถลง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1/6</v>
      </c>
      <c r="D33" s="55">
        <f>ฉบับนักเรียน!C33</f>
        <v>45967</v>
      </c>
      <c r="E33" s="58" t="str">
        <f>ฉบับนักเรียน!D33</f>
        <v>เด็กหญิงปริชญา  นาคฤทธิ์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1/6</v>
      </c>
      <c r="D34" s="55">
        <f>ฉบับนักเรียน!C34</f>
        <v>45968</v>
      </c>
      <c r="E34" s="58" t="str">
        <f>ฉบับนักเรียน!D34</f>
        <v>เด็กหญิงผกาวดี  หินพราย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1/6</v>
      </c>
      <c r="D35" s="55">
        <f>ฉบับนักเรียน!C35</f>
        <v>45969</v>
      </c>
      <c r="E35" s="58" t="str">
        <f>ฉบับนักเรียน!D35</f>
        <v>เด็กหญิงพิมลพรรณ  คงยืน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1/6</v>
      </c>
      <c r="D36" s="55">
        <f>ฉบับนักเรียน!C36</f>
        <v>45970</v>
      </c>
      <c r="E36" s="58" t="str">
        <f>ฉบับนักเรียน!D36</f>
        <v>เด็กหญิงเพชรไพลิน  ชัยอำมาตย์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1/6</v>
      </c>
      <c r="D37" s="55">
        <f>ฉบับนักเรียน!C37</f>
        <v>45971</v>
      </c>
      <c r="E37" s="58" t="str">
        <f>ฉบับนักเรียน!D37</f>
        <v>เด็กหญิงลลิตา  ชาวนายก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1/6</v>
      </c>
      <c r="D38" s="55">
        <f>ฉบับนักเรียน!C38</f>
        <v>45972</v>
      </c>
      <c r="E38" s="58" t="str">
        <f>ฉบับนักเรียน!D38</f>
        <v>เด็กหญิงวรัญญา  จรอาษา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1/6</v>
      </c>
      <c r="D39" s="55">
        <f>ฉบับนักเรียน!C39</f>
        <v>45973</v>
      </c>
      <c r="E39" s="58" t="str">
        <f>ฉบับนักเรียน!D39</f>
        <v>เด็กหญิงวิรุฬห์  จุลศรีไกวัล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1/6</v>
      </c>
      <c r="D40" s="55">
        <f>ฉบับนักเรียน!C40</f>
        <v>45974</v>
      </c>
      <c r="E40" s="58" t="str">
        <f>ฉบับนักเรียน!D40</f>
        <v>เด็กหญิงสุชญา  เยาวสังข์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1/6</v>
      </c>
      <c r="D41" s="55">
        <f>ฉบับนักเรียน!C41</f>
        <v>45975</v>
      </c>
      <c r="E41" s="58" t="str">
        <f>ฉบับนักเรียน!D41</f>
        <v>เด็กหญิงสุชานันท์  สวัสดี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1/6</v>
      </c>
      <c r="D42" s="55">
        <f>ฉบับนักเรียน!C42</f>
        <v>45976</v>
      </c>
      <c r="E42" s="58" t="str">
        <f>ฉบับนักเรียน!D42</f>
        <v>เด็กหญิงสุรัตนา  ยะรังวงษ์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1/6</v>
      </c>
      <c r="D43" s="55">
        <f>ฉบับนักเรียน!C43</f>
        <v>45977</v>
      </c>
      <c r="E43" s="58" t="str">
        <f>ฉบับนักเรียน!D43</f>
        <v>เด็กหญิงอรปรียา  จันทะวิเศษ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1/6</v>
      </c>
      <c r="D44" s="55">
        <f>ฉบับนักเรียน!C44</f>
        <v>45978</v>
      </c>
      <c r="E44" s="58" t="str">
        <f>ฉบับนักเรียน!D44</f>
        <v>เด็กหญิงอรัญญา  สะใบทอง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นางสาวกิตติมา อนันต์กีรติการ</v>
      </c>
      <c r="F57" s="46"/>
      <c r="G57" s="46"/>
      <c r="H57" s="46"/>
      <c r="I57" s="46"/>
      <c r="J57" s="46"/>
      <c r="K57" s="46"/>
      <c r="L57" s="46"/>
      <c r="M57" s="46"/>
      <c r="N57" s="88" t="str">
        <f>report1!N57</f>
        <v>นางสาววรินยา เช็คเค็ด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0" zoomScale="90" zoomScaleNormal="90" workbookViewId="0">
      <selection activeCell="H50" sqref="H5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82"/>
      <c r="H2" s="104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นางสาวกิตติมา อนันต์กีรติการ  นางสาววรินยา เช็คเค็ด</v>
      </c>
      <c r="C3" s="91"/>
      <c r="D3" s="91"/>
      <c r="E3" s="91"/>
      <c r="F3" s="92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1/6</v>
      </c>
      <c r="D5" s="83">
        <f>ฉบับนักเรียน!C5</f>
        <v>45939</v>
      </c>
      <c r="E5" s="48" t="str">
        <f>ฉบับนักเรียน!D5</f>
        <v>เด็กชายกลวัชร  สุวรรณมามูล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1/6</v>
      </c>
      <c r="D6" s="83">
        <f>ฉบับนักเรียน!C6</f>
        <v>45940</v>
      </c>
      <c r="E6" s="48" t="str">
        <f>ฉบับนักเรียน!D6</f>
        <v>เด็กชายเกียรติศักดิ์  ใสดี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1/6</v>
      </c>
      <c r="D7" s="83">
        <f>ฉบับนักเรียน!C7</f>
        <v>45941</v>
      </c>
      <c r="E7" s="48" t="str">
        <f>ฉบับนักเรียน!D7</f>
        <v>เด็กชายณุชา  ปานรัตน์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1/6</v>
      </c>
      <c r="D8" s="83">
        <f>ฉบับนักเรียน!C8</f>
        <v>45942</v>
      </c>
      <c r="E8" s="48" t="str">
        <f>ฉบับนักเรียน!D8</f>
        <v>เด็กชายต้นตระกูล  บุญลือชา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1/6</v>
      </c>
      <c r="D9" s="83">
        <f>ฉบับนักเรียน!C9</f>
        <v>45943</v>
      </c>
      <c r="E9" s="48" t="str">
        <f>ฉบับนักเรียน!D9</f>
        <v>เด็กชายทัศนัย  เกษศรี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1/6</v>
      </c>
      <c r="D10" s="83">
        <f>ฉบับนักเรียน!C10</f>
        <v>45944</v>
      </c>
      <c r="E10" s="48" t="str">
        <f>ฉบับนักเรียน!D10</f>
        <v>เด็กชายธนกฤต  ศรีวรนันท์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1/6</v>
      </c>
      <c r="D11" s="83">
        <f>ฉบับนักเรียน!C11</f>
        <v>45945</v>
      </c>
      <c r="E11" s="48" t="str">
        <f>ฉบับนักเรียน!D11</f>
        <v>เด็กชายธราเทพ  ทองมาก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1/6</v>
      </c>
      <c r="D12" s="83">
        <f>ฉบับนักเรียน!C12</f>
        <v>45946</v>
      </c>
      <c r="E12" s="48" t="str">
        <f>ฉบับนักเรียน!D12</f>
        <v>เด็กชายธีรภัทร์  อินทมนต์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1/6</v>
      </c>
      <c r="D13" s="83">
        <f>ฉบับนักเรียน!C13</f>
        <v>45947</v>
      </c>
      <c r="E13" s="48" t="str">
        <f>ฉบับนักเรียน!D13</f>
        <v>เด็กชายนิติพัฒน์  นาทอง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1/6</v>
      </c>
      <c r="D14" s="83">
        <f>ฉบับนักเรียน!C14</f>
        <v>45948</v>
      </c>
      <c r="E14" s="48" t="str">
        <f>ฉบับนักเรียน!D14</f>
        <v>เด็กชายบัญญพนต์  สวัสดี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1/6</v>
      </c>
      <c r="D15" s="83">
        <f>ฉบับนักเรียน!C15</f>
        <v>45949</v>
      </c>
      <c r="E15" s="48" t="str">
        <f>ฉบับนักเรียน!D15</f>
        <v>เด็กชายพงศกร  สายสินธุ์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1/6</v>
      </c>
      <c r="D16" s="83">
        <f>ฉบับนักเรียน!C16</f>
        <v>45950</v>
      </c>
      <c r="E16" s="48" t="str">
        <f>ฉบับนักเรียน!D16</f>
        <v>เด็กชายภัคพล  มะโนชัย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1/6</v>
      </c>
      <c r="D17" s="83">
        <f>ฉบับนักเรียน!C17</f>
        <v>45951</v>
      </c>
      <c r="E17" s="48" t="str">
        <f>ฉบับนักเรียน!D17</f>
        <v>เด็กชายภัทรกร  ธาดาประภากร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1/6</v>
      </c>
      <c r="D18" s="83">
        <f>ฉบับนักเรียน!C18</f>
        <v>45952</v>
      </c>
      <c r="E18" s="48" t="str">
        <f>ฉบับนักเรียน!D18</f>
        <v>เด็กชายวชิรวิทย์  นครเอี่ยม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1/6</v>
      </c>
      <c r="D19" s="83">
        <f>ฉบับนักเรียน!C19</f>
        <v>45953</v>
      </c>
      <c r="E19" s="48" t="str">
        <f>ฉบับนักเรียน!D19</f>
        <v>เด็กชายวีรภัทร  ก๋งมี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1/6</v>
      </c>
      <c r="D20" s="83">
        <f>ฉบับนักเรียน!C20</f>
        <v>45954</v>
      </c>
      <c r="E20" s="48" t="str">
        <f>ฉบับนักเรียน!D20</f>
        <v>เด็กชายเวหา  ภาณุทัชสินทร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1/6</v>
      </c>
      <c r="D21" s="83">
        <f>ฉบับนักเรียน!C21</f>
        <v>45955</v>
      </c>
      <c r="E21" s="48" t="str">
        <f>ฉบับนักเรียน!D21</f>
        <v>เด็กชายอลงกรณ์  ผำไชย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1/6</v>
      </c>
      <c r="D22" s="83">
        <f>ฉบับนักเรียน!C22</f>
        <v>45956</v>
      </c>
      <c r="E22" s="48" t="str">
        <f>ฉบับนักเรียน!D22</f>
        <v>เด็กหญิงกรวรรณ  โพธารินทร์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1/6</v>
      </c>
      <c r="D23" s="83">
        <f>ฉบับนักเรียน!C23</f>
        <v>45957</v>
      </c>
      <c r="E23" s="48" t="str">
        <f>ฉบับนักเรียน!D23</f>
        <v>เด็กหญิงกันต์กมล  มากสังข์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1/6</v>
      </c>
      <c r="D24" s="83">
        <f>ฉบับนักเรียน!C24</f>
        <v>45958</v>
      </c>
      <c r="E24" s="48" t="str">
        <f>ฉบับนักเรียน!D24</f>
        <v>เด็กหญิงกิ่งดาว  เพ็ญการ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1/6</v>
      </c>
      <c r="D25" s="83">
        <f>ฉบับนักเรียน!C25</f>
        <v>45959</v>
      </c>
      <c r="E25" s="48" t="str">
        <f>ฉบับนักเรียน!D25</f>
        <v>เด็กหญิงกานต์พิชชา  ยังเต๊ะ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1/6</v>
      </c>
      <c r="D26" s="83">
        <f>ฉบับนักเรียน!C26</f>
        <v>45960</v>
      </c>
      <c r="E26" s="48" t="str">
        <f>ฉบับนักเรียน!D26</f>
        <v>เด็กหญิงจันทวรรณ  แว่นแก้ว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1/6</v>
      </c>
      <c r="D27" s="83">
        <f>ฉบับนักเรียน!C27</f>
        <v>45961</v>
      </c>
      <c r="E27" s="48" t="str">
        <f>ฉบับนักเรียน!D27</f>
        <v>เด็กหญิงชาลิสา  ทองสาย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1/6</v>
      </c>
      <c r="D28" s="83">
        <f>ฉบับนักเรียน!C28</f>
        <v>45962</v>
      </c>
      <c r="E28" s="48" t="str">
        <f>ฉบับนักเรียน!D28</f>
        <v>เด็กหญิงชิธาภรณ์  นาคเพ็ชร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1/6</v>
      </c>
      <c r="D29" s="83">
        <f>ฉบับนักเรียน!C29</f>
        <v>45963</v>
      </c>
      <c r="E29" s="48" t="str">
        <f>ฉบับนักเรียน!D29</f>
        <v>เด็กหญิงณัฐกานต์  จิตชื่น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1/6</v>
      </c>
      <c r="D30" s="83">
        <f>ฉบับนักเรียน!C30</f>
        <v>45964</v>
      </c>
      <c r="E30" s="48" t="str">
        <f>ฉบับนักเรียน!D30</f>
        <v>เด็กหญิงธัญธิตา  บุญส่งศรี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1/6</v>
      </c>
      <c r="D31" s="83">
        <f>ฉบับนักเรียน!C31</f>
        <v>45965</v>
      </c>
      <c r="E31" s="48" t="str">
        <f>ฉบับนักเรียน!D31</f>
        <v>เด็กหญิงธัญลักษณ์  สมอาษา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1/6</v>
      </c>
      <c r="D32" s="83">
        <f>ฉบับนักเรียน!C32</f>
        <v>45966</v>
      </c>
      <c r="E32" s="48" t="str">
        <f>ฉบับนักเรียน!D32</f>
        <v>เด็กหญิงนภัสนันท์  กุดแถลง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1/6</v>
      </c>
      <c r="D33" s="83">
        <f>ฉบับนักเรียน!C33</f>
        <v>45967</v>
      </c>
      <c r="E33" s="48" t="str">
        <f>ฉบับนักเรียน!D33</f>
        <v>เด็กหญิงปริชญา  นาคฤทธิ์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1/6</v>
      </c>
      <c r="D34" s="83">
        <f>ฉบับนักเรียน!C34</f>
        <v>45968</v>
      </c>
      <c r="E34" s="48" t="str">
        <f>ฉบับนักเรียน!D34</f>
        <v>เด็กหญิงผกาวดี  หินพราย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1/6</v>
      </c>
      <c r="D35" s="83">
        <f>ฉบับนักเรียน!C35</f>
        <v>45969</v>
      </c>
      <c r="E35" s="48" t="str">
        <f>ฉบับนักเรียน!D35</f>
        <v>เด็กหญิงพิมลพรรณ  คงยืน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1/6</v>
      </c>
      <c r="D36" s="83">
        <f>ฉบับนักเรียน!C36</f>
        <v>45970</v>
      </c>
      <c r="E36" s="48" t="str">
        <f>ฉบับนักเรียน!D36</f>
        <v>เด็กหญิงเพชรไพลิน  ชัยอำมาตย์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1/6</v>
      </c>
      <c r="D37" s="83">
        <f>ฉบับนักเรียน!C37</f>
        <v>45971</v>
      </c>
      <c r="E37" s="48" t="str">
        <f>ฉบับนักเรียน!D37</f>
        <v>เด็กหญิงลลิตา  ชาวนายก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1/6</v>
      </c>
      <c r="D38" s="83">
        <f>ฉบับนักเรียน!C38</f>
        <v>45972</v>
      </c>
      <c r="E38" s="48" t="str">
        <f>ฉบับนักเรียน!D38</f>
        <v>เด็กหญิงวรัญญา  จรอาษา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1/6</v>
      </c>
      <c r="D39" s="83">
        <f>ฉบับนักเรียน!C39</f>
        <v>45973</v>
      </c>
      <c r="E39" s="48" t="str">
        <f>ฉบับนักเรียน!D39</f>
        <v>เด็กหญิงวิรุฬห์  จุลศรีไกวัล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1/6</v>
      </c>
      <c r="D40" s="83">
        <f>ฉบับนักเรียน!C40</f>
        <v>45974</v>
      </c>
      <c r="E40" s="48" t="str">
        <f>ฉบับนักเรียน!D40</f>
        <v>เด็กหญิงสุชญา  เยาวสังข์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1/6</v>
      </c>
      <c r="D41" s="83">
        <f>ฉบับนักเรียน!C41</f>
        <v>45975</v>
      </c>
      <c r="E41" s="48" t="str">
        <f>ฉบับนักเรียน!D41</f>
        <v>เด็กหญิงสุชานันท์  สวัสดี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1/6</v>
      </c>
      <c r="D42" s="83">
        <f>ฉบับนักเรียน!C42</f>
        <v>45976</v>
      </c>
      <c r="E42" s="48" t="str">
        <f>ฉบับนักเรียน!D42</f>
        <v>เด็กหญิงสุรัตนา  ยะรังวงษ์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1/6</v>
      </c>
      <c r="D43" s="83">
        <f>ฉบับนักเรียน!C43</f>
        <v>45977</v>
      </c>
      <c r="E43" s="48" t="str">
        <f>ฉบับนักเรียน!D43</f>
        <v>เด็กหญิงอรปรียา  จันทะวิเศษ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1/6</v>
      </c>
      <c r="D44" s="83">
        <f>ฉบับนักเรียน!C44</f>
        <v>45978</v>
      </c>
      <c r="E44" s="48" t="str">
        <f>ฉบับนักเรียน!D44</f>
        <v>เด็กหญิงอรัญญา  สะใบทอง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4"/>
      <c r="D54" s="37"/>
      <c r="E54" s="85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6"/>
      <c r="C55" s="86"/>
      <c r="D55" s="87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นางสาวกิตติมา อนันต์กีรติการ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8" t="str">
        <f>report1!N57</f>
        <v>นางสาววรินยา เช็คเค็ด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