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3118B03D-AF4E-4142-A813-6438C88200BD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6" i="5" l="1"/>
  <c r="D45" i="8"/>
  <c r="D46" i="9"/>
  <c r="D45" i="10"/>
  <c r="D45" i="6"/>
  <c r="D45" i="7"/>
  <c r="C46" i="4"/>
  <c r="D45" i="5"/>
  <c r="D46" i="11"/>
  <c r="C45" i="4"/>
  <c r="D45" i="9"/>
  <c r="D46" i="10"/>
  <c r="D46" i="6"/>
  <c r="D46" i="7"/>
  <c r="E45" i="7"/>
  <c r="E46" i="7"/>
  <c r="E46" i="11"/>
  <c r="E46" i="6"/>
  <c r="E46" i="5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<sst xmlns="http://schemas.openxmlformats.org/spreadsheetml/2006/main" count="880" uniqueCount="145">
  <si>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</si>
  <si>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</si>
  <si>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</si>
  <si>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</si>
  <si>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</si>
  <si>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</si>
  <si>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</si>
  <si>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</si>
  <si>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</si>
  <si>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</si>
  <si>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</si>
  <si>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</si>
  <si>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</si>
  <si>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</si>
  <si>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</si>
  <si>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</si>
  <si>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</si>
  <si>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</si>
  <si>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</si>
  <si>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</si>
  <si>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</si>
  <si>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</si>
  <si>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</si>
  <si>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</si>
  <si>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</si>
  <si>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</si>
  <si>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</si>
  <si>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</si>
  <si>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</si>
  <si>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</si>
  <si>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</si>
  <si>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</si>
  <si>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</si>
  <si>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</si>
  <si>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</si>
  <si>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</si>
  <si>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</si>
  <si>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</si>
  <si>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</si>
  <si>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</si>
  <si>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</si>
  <si>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</si>
  <si>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</si>
  <si>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</si>
  <si>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</si>
  <si>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</si>
  <si>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</si>
  <si>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</si>
  <si>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</si>
  <si>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</si>
  <si>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</si>
  <si>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</si>
  <si>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</si>
  <si>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</si>
  <si>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</si>
  <si>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</si>
  <si>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</si>
  <si>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</si>
  <si>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</si>
  <si>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</si>
  <si>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</si>
  <si>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</si>
  <si>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</si>
  <si>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</si>
  <si>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</si>
  <si>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</si>
  <si>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</si>
  <si>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</si>
  <si>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</si>
  <si>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</si>
  <si>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</si>
  <si>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</si>
  <si>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</si>
  <si>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</si>
  <si>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</si>
  <si>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</si>
  <si>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</si>
  <si>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</si>
  <si>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</si>
  <si>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</si>
  <si>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</si>
  <si>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</si>
  <si>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</si>
  <si>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</si>
  <si>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</si>
  <si>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</si>
  <si>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</si>
  <si>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</si>
  <si>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</si>
  <si>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</si>
  <si>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</si>
  <si>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</si>
  <si>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</si>
  <si>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</si>
  <si>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</si>
  <si>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</si>
  <si>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</si>
  <si>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</si>
  <si>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</si>
  <si>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</si>
  <si>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เด็กชายกรีฑา  ส้มจีน</t>
  </si>
  <si>
    <t>เด็กชายกฤตพจน์  บุญยะศัพท์</t>
  </si>
  <si>
    <t>เด็กชายกฤษฎา  หรุ่มวิสัย</t>
  </si>
  <si>
    <t>เด็กชายจิรพัฒน์  ปลอดแคล้ว</t>
  </si>
  <si>
    <t>เด็กชายชนินทร  จันทร์งาม</t>
  </si>
  <si>
    <t>เด็กชายณัฐพัชร์  เรืองฤทธิ์</t>
  </si>
  <si>
    <t>เด็กชายนิชคุณ  เป็นระยะ</t>
  </si>
  <si>
    <t>เด็กชายปรัชญา  โกมลฤทธิ์</t>
  </si>
  <si>
    <t>เด็กชายพงศ์ภัค  ทองอินทร์</t>
  </si>
  <si>
    <t>เด็กชายพชรพล  อุดมรัตน์</t>
  </si>
  <si>
    <t>เด็กชายพัทธดนย์  วรรณยุทธ</t>
  </si>
  <si>
    <t>เด็กชายภัชรพล  ศรีฉ่ำนาค</t>
  </si>
  <si>
    <t>เด็กชายวรินทร  เอนกผลเจริญ</t>
  </si>
  <si>
    <t>เด็กชายศตวีร์  จิตระแดง</t>
  </si>
  <si>
    <t>เด็กชายศิกานต์  คุปตะพันธ์</t>
  </si>
  <si>
    <t>เด็กชายศุภกร  จิตจำนงค์</t>
  </si>
  <si>
    <t>เด็กชายสิรวิชญ์  ประพันธ์เทวา</t>
  </si>
  <si>
    <t>เด็กชายอโณทัย  ทิพวัน</t>
  </si>
  <si>
    <t>เด็กชายอดิศร  พรมลี</t>
  </si>
  <si>
    <t>เด็กหญิงณัฐกฤตา  เพ็งหยวก</t>
  </si>
  <si>
    <t>เด็กหญิงกาญจนา  หน่อวาที</t>
  </si>
  <si>
    <t>เด็กหญิงจารุนันท์  บุญกันหา</t>
  </si>
  <si>
    <t>เด็กหญิงช่อกนก  บุญมานะวงศ์</t>
  </si>
  <si>
    <t>เด็กหญิงณรินทร์ดา  สมัครไทย</t>
  </si>
  <si>
    <t>เด็กหญิงณัฐณิชา  ภูใหมพรหม</t>
  </si>
  <si>
    <t>เด็กหญิงณัชมน  ปานแป้น</t>
  </si>
  <si>
    <t>เด็กหญิงธนพร  อัศวภูมิ</t>
  </si>
  <si>
    <t>เด็กหญิงนภัสสร  ชื่นศรี</t>
  </si>
  <si>
    <t>เด็กหญิงนภาภรณ์  แสงทรัพย์</t>
  </si>
  <si>
    <t>เด็กหญิงนันท์นภัส  แจ่มใส</t>
  </si>
  <si>
    <t>เด็กหญิงนิธิรักษ์  ศิริพิทักษ์</t>
  </si>
  <si>
    <t>เด็กหญิงปานนภา  ทัศสาคร</t>
  </si>
  <si>
    <t>เด็กหญิงปาริชาต  ด่านกระโทก</t>
  </si>
  <si>
    <t>เด็กหญิงพิชญ์นรี  ทองหิน</t>
  </si>
  <si>
    <t>เด็กหญิงพิมพ์ลภัส  นุชใย</t>
  </si>
  <si>
    <t>เด็กหญิงแพรวา  พ่วงสุวรรณ์</t>
  </si>
  <si>
    <t>เด็กหญิงภรณ์รพัชร์  กระบวนรัตน์</t>
  </si>
  <si>
    <t>เด็กหญิงภูริชญา  ซ้ายเสน</t>
  </si>
  <si>
    <t>เด็กหญิงมณีวรรณ  พุ่มเจริญ</t>
  </si>
  <si>
    <t>เด็กหญิงอชิรญา  วงศ์รัตน์</t>
  </si>
  <si>
    <t>เด็กหญิงอภิษรา  เหลืองอร่ามศรี</t>
  </si>
  <si>
    <t>เด็กหญิงอนุรดี  เฉลิมถิ่น</t>
  </si>
  <si>
    <t>2/9</t>
  </si>
  <si>
    <t>นางสาวอาทิติยา ไชยวาน</t>
  </si>
  <si>
    <t>นางสาวมนฤดี ฤกษ์พาดี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</si>
</sst>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1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17"/>
      <c r="AF2" s="81" t="s">
        <v>2</v>
      </c>
      <c r="AG2" s="18"/>
      <c r="AH2" s="18"/>
      <c r="AI2" s="81" t="s">
        <v>3</v>
      </c>
      <c r="AJ2" s="18"/>
      <c r="AK2" s="18"/>
      <c r="AL2" s="18"/>
      <c r="AM2" s="81" t="s">
        <v>4</v>
      </c>
      <c r="AN2" s="18"/>
      <c r="AO2" s="18"/>
      <c r="AP2" s="18"/>
      <c r="AQ2" s="81" t="s">
        <v>5</v>
      </c>
      <c r="AR2" s="18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>นางสาวอาทิติยา ไชยวาน  นางสาวมนฤดี ฤกษ์พาดี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17"/>
      <c r="AF3" s="82"/>
      <c r="AG3" s="18"/>
      <c r="AH3" s="18"/>
      <c r="AI3" s="82"/>
      <c r="AJ3" s="18"/>
      <c r="AK3" s="18"/>
      <c r="AL3" s="18"/>
      <c r="AM3" s="82"/>
      <c r="AN3" s="18"/>
      <c r="AO3" s="18"/>
      <c r="AP3" s="18"/>
      <c r="AQ3" s="82"/>
      <c r="AR3" s="18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3"/>
      <c r="AG4" s="18"/>
      <c r="AH4" s="18"/>
      <c r="AI4" s="83"/>
      <c r="AJ4" s="18"/>
      <c r="AK4" s="18"/>
      <c r="AL4" s="18"/>
      <c r="AM4" s="83"/>
      <c r="AN4" s="18"/>
      <c r="AO4" s="18"/>
      <c r="AP4" s="18"/>
      <c r="AQ4" s="83"/>
      <c r="AR4" s="18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2/9</v>
      </c>
      <c r="C5" s="64">
        <f>ฉบับครู!C5</f>
        <v>45535</v>
      </c>
      <c r="D5" s="23" t="str">
        <f>ฉบับครู!D5</f>
        <v>เด็กชายกรีฑา  ส้มจีน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2/9</v>
      </c>
      <c r="C6" s="64">
        <f>ฉบับครู!C6</f>
        <v>45536</v>
      </c>
      <c r="D6" s="23" t="str">
        <f>ฉบับครู!D6</f>
        <v>เด็กชายกฤตพจน์  บุญยะศัพท์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2/9</v>
      </c>
      <c r="C7" s="64">
        <f>ฉบับครู!C7</f>
        <v>45537</v>
      </c>
      <c r="D7" s="23" t="str">
        <f>ฉบับครู!D7</f>
        <v>เด็กชายกฤษฎา  หรุ่มวิสัย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2/9</v>
      </c>
      <c r="C8" s="64">
        <f>ฉบับครู!C8</f>
        <v>45538</v>
      </c>
      <c r="D8" s="23" t="str">
        <f>ฉบับครู!D8</f>
        <v>เด็กชายจิรพัฒน์  ปลอดแคล้ว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2/9</v>
      </c>
      <c r="C9" s="64">
        <f>ฉบับครู!C9</f>
        <v>45539</v>
      </c>
      <c r="D9" s="23" t="str">
        <f>ฉบับครู!D9</f>
        <v>เด็กชายชนินทร  จันทร์งาม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2/9</v>
      </c>
      <c r="C10" s="64">
        <f>ฉบับครู!C10</f>
        <v>45540</v>
      </c>
      <c r="D10" s="23" t="str">
        <f>ฉบับครู!D10</f>
        <v>เด็กชายณัฐพัชร์  เรืองฤทธิ์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2/9</v>
      </c>
      <c r="C11" s="64">
        <f>ฉบับครู!C11</f>
        <v>45541</v>
      </c>
      <c r="D11" s="23" t="str">
        <f>ฉบับครู!D11</f>
        <v>เด็กชายนิชคุณ  เป็นระยะ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2/9</v>
      </c>
      <c r="C12" s="64">
        <f>ฉบับครู!C12</f>
        <v>45542</v>
      </c>
      <c r="D12" s="23" t="str">
        <f>ฉบับครู!D12</f>
        <v>เด็กชายปรัชญา  โกมลฤทธิ์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2/9</v>
      </c>
      <c r="C13" s="64">
        <f>ฉบับครู!C13</f>
        <v>45543</v>
      </c>
      <c r="D13" s="23" t="str">
        <f>ฉบับครู!D13</f>
        <v>เด็กชายพงศ์ภัค  ทองอินทร์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2/9</v>
      </c>
      <c r="C14" s="64">
        <f>ฉบับครู!C14</f>
        <v>45544</v>
      </c>
      <c r="D14" s="23" t="str">
        <f>ฉบับครู!D14</f>
        <v>เด็กชายพชรพล  อุดมรัตน์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2/9</v>
      </c>
      <c r="C15" s="64">
        <f>ฉบับครู!C15</f>
        <v>45545</v>
      </c>
      <c r="D15" s="23" t="str">
        <f>ฉบับครู!D15</f>
        <v>เด็กชายพัทธดนย์  วรรณยุทธ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2/9</v>
      </c>
      <c r="C16" s="64">
        <f>ฉบับครู!C16</f>
        <v>45546</v>
      </c>
      <c r="D16" s="23" t="str">
        <f>ฉบับครู!D16</f>
        <v>เด็กชายภัชรพล  ศรีฉ่ำนาค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2/9</v>
      </c>
      <c r="C17" s="64">
        <f>ฉบับครู!C17</f>
        <v>45547</v>
      </c>
      <c r="D17" s="23" t="str">
        <f>ฉบับครู!D17</f>
        <v>เด็กชายวรินทร  เอนกผลเจริญ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2/9</v>
      </c>
      <c r="C18" s="64">
        <f>ฉบับครู!C18</f>
        <v>45548</v>
      </c>
      <c r="D18" s="23" t="str">
        <f>ฉบับครู!D18</f>
        <v>เด็กชายศตวีร์  จิตระแดง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2/9</v>
      </c>
      <c r="C19" s="64">
        <f>ฉบับครู!C19</f>
        <v>45549</v>
      </c>
      <c r="D19" s="23" t="str">
        <f>ฉบับครู!D19</f>
        <v>เด็กชายศิกานต์  คุปตะพันธ์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2/9</v>
      </c>
      <c r="C20" s="64">
        <f>ฉบับครู!C20</f>
        <v>45550</v>
      </c>
      <c r="D20" s="23" t="str">
        <f>ฉบับครู!D20</f>
        <v>เด็กชายศุภกร  จิตจำนงค์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2/9</v>
      </c>
      <c r="C21" s="64">
        <f>ฉบับครู!C21</f>
        <v>45551</v>
      </c>
      <c r="D21" s="23" t="str">
        <f>ฉบับครู!D21</f>
        <v>เด็กชายสิรวิชญ์  ประพันธ์เทวา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2/9</v>
      </c>
      <c r="C22" s="64">
        <f>ฉบับครู!C22</f>
        <v>45552</v>
      </c>
      <c r="D22" s="23" t="str">
        <f>ฉบับครู!D22</f>
        <v>เด็กชายอโณทัย  ทิพวัน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2/9</v>
      </c>
      <c r="C23" s="64">
        <f>ฉบับครู!C23</f>
        <v>45553</v>
      </c>
      <c r="D23" s="23" t="str">
        <f>ฉบับครู!D23</f>
        <v>เด็กชายอดิศร  พรมลี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2/9</v>
      </c>
      <c r="C24" s="64">
        <f>ฉบับครู!C24</f>
        <v>45554</v>
      </c>
      <c r="D24" s="23" t="str">
        <f>ฉบับครู!D24</f>
        <v>เด็กหญิงณัฐกฤตา  เพ็งหยวก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2/9</v>
      </c>
      <c r="C25" s="64">
        <f>ฉบับครู!C25</f>
        <v>45555</v>
      </c>
      <c r="D25" s="23" t="str">
        <f>ฉบับครู!D25</f>
        <v>เด็กหญิงกาญจนา  หน่อวาที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2/9</v>
      </c>
      <c r="C26" s="64">
        <f>ฉบับครู!C26</f>
        <v>45556</v>
      </c>
      <c r="D26" s="23" t="str">
        <f>ฉบับครู!D26</f>
        <v>เด็กหญิงจารุนันท์  บุญกันหา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2/9</v>
      </c>
      <c r="C27" s="64">
        <f>ฉบับครู!C27</f>
        <v>45557</v>
      </c>
      <c r="D27" s="23" t="str">
        <f>ฉบับครู!D27</f>
        <v>เด็กหญิงช่อกนก  บุญมานะวงศ์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2/9</v>
      </c>
      <c r="C28" s="64">
        <f>ฉบับครู!C28</f>
        <v>45558</v>
      </c>
      <c r="D28" s="23" t="str">
        <f>ฉบับครู!D28</f>
        <v>เด็กหญิงณรินทร์ดา  สมัครไทย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2/9</v>
      </c>
      <c r="C29" s="64">
        <f>ฉบับครู!C29</f>
        <v>45559</v>
      </c>
      <c r="D29" s="23" t="str">
        <f>ฉบับครู!D29</f>
        <v>เด็กหญิงณัฐณิชา  ภูใหมพรหม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2/9</v>
      </c>
      <c r="C30" s="64">
        <f>ฉบับครู!C30</f>
        <v>45560</v>
      </c>
      <c r="D30" s="23" t="str">
        <f>ฉบับครู!D30</f>
        <v>เด็กหญิงณัชมน  ปานแป้น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2/9</v>
      </c>
      <c r="C31" s="64">
        <f>ฉบับครู!C31</f>
        <v>45561</v>
      </c>
      <c r="D31" s="23" t="str">
        <f>ฉบับครู!D31</f>
        <v>เด็กหญิงธนพร  อัศวภูมิ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2/9</v>
      </c>
      <c r="C32" s="64">
        <f>ฉบับครู!C32</f>
        <v>45562</v>
      </c>
      <c r="D32" s="23" t="str">
        <f>ฉบับครู!D32</f>
        <v>เด็กหญิงนภัสสร  ชื่นศรี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2/9</v>
      </c>
      <c r="C33" s="64">
        <f>ฉบับครู!C33</f>
        <v>45563</v>
      </c>
      <c r="D33" s="23" t="str">
        <f>ฉบับครู!D33</f>
        <v>เด็กหญิงนภาภรณ์  แสงทรัพย์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2/9</v>
      </c>
      <c r="C34" s="64">
        <f>ฉบับครู!C34</f>
        <v>45564</v>
      </c>
      <c r="D34" s="23" t="str">
        <f>ฉบับครู!D34</f>
        <v>เด็กหญิงนันท์นภัส  แจ่มใส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2/9</v>
      </c>
      <c r="C35" s="64">
        <f>ฉบับครู!C35</f>
        <v>45565</v>
      </c>
      <c r="D35" s="23" t="str">
        <f>ฉบับครู!D35</f>
        <v>เด็กหญิงนิธิรักษ์  ศิริพิทักษ์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2/9</v>
      </c>
      <c r="C36" s="64">
        <f>ฉบับครู!C36</f>
        <v>45566</v>
      </c>
      <c r="D36" s="23" t="str">
        <f>ฉบับครู!D36</f>
        <v>เด็กหญิงปานนภา  ทัศสาคร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2/9</v>
      </c>
      <c r="C37" s="64">
        <f>ฉบับครู!C37</f>
        <v>45567</v>
      </c>
      <c r="D37" s="23" t="str">
        <f>ฉบับครู!D37</f>
        <v>เด็กหญิงปาริชาต  ด่านกระโทก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2/9</v>
      </c>
      <c r="C38" s="64">
        <f>ฉบับครู!C38</f>
        <v>45568</v>
      </c>
      <c r="D38" s="23" t="str">
        <f>ฉบับครู!D38</f>
        <v>เด็กหญิงพิชญ์นรี  ทองหิน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2/9</v>
      </c>
      <c r="C39" s="64">
        <f>ฉบับครู!C39</f>
        <v>45569</v>
      </c>
      <c r="D39" s="23" t="str">
        <f>ฉบับครู!D39</f>
        <v>เด็กหญิงพิมพ์ลภัส  นุชใย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2/9</v>
      </c>
      <c r="C40" s="64">
        <f>ฉบับครู!C40</f>
        <v>45570</v>
      </c>
      <c r="D40" s="23" t="str">
        <f>ฉบับครู!D40</f>
        <v>เด็กหญิงแพรวา  พ่วงสุวรรณ์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2/9</v>
      </c>
      <c r="C41" s="64">
        <f>ฉบับครู!C41</f>
        <v>45571</v>
      </c>
      <c r="D41" s="23" t="str">
        <f>ฉบับครู!D41</f>
        <v>เด็กหญิงภรณ์รพัชร์  กระบวนรัตน์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2/9</v>
      </c>
      <c r="C42" s="64">
        <f>ฉบับครู!C42</f>
        <v>45572</v>
      </c>
      <c r="D42" s="23" t="str">
        <f>ฉบับครู!D42</f>
        <v>เด็กหญิงภูริชญา  ซ้ายเสน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2/9</v>
      </c>
      <c r="C43" s="64">
        <f>ฉบับครู!C43</f>
        <v>45573</v>
      </c>
      <c r="D43" s="23" t="str">
        <f>ฉบับครู!D43</f>
        <v>เด็กหญิงมณีวรรณ  พุ่มเจริญ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2/9</v>
      </c>
      <c r="C44" s="64">
        <f>ฉบับครู!C44</f>
        <v>45574</v>
      </c>
      <c r="D44" s="23" t="str">
        <f>ฉบับครู!D44</f>
        <v>เด็กหญิงอชิรญา  วงศ์รัตน์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2/9</v>
      </c>
      <c r="C45" s="64">
        <f>ฉบับครู!C45</f>
        <v>45575</v>
      </c>
      <c r="D45" s="23" t="str">
        <f>ฉบับครู!D45</f>
        <v>เด็กหญิงอภิษรา  เหลืองอร่ามศรี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2/9</v>
      </c>
      <c r="C46" s="64">
        <f>ฉบับครู!C46</f>
        <v>45576</v>
      </c>
      <c r="D46" s="23" t="str">
        <f>ฉบับครู!D46</f>
        <v>เด็กหญิงอนุรดี  เฉลิมถิ่น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143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 t="s">
        <v>144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6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58"/>
      <c r="H2" s="100" t="s">
        <v>87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นางสาวอาทิติยา ไชยวาน  นางสาวมนฤดี ฤกษ์พาดี</v>
      </c>
      <c r="C3" s="88"/>
      <c r="D3" s="88"/>
      <c r="E3" s="88"/>
      <c r="F3" s="89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2/9</v>
      </c>
      <c r="D5" s="74">
        <f>ฉบับนักเรียน!C5</f>
        <v>45535</v>
      </c>
      <c r="E5" s="41" t="str">
        <f>ฉบับนักเรียน!D5</f>
        <v>เด็กชายกรีฑา  ส้มจีน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2/9</v>
      </c>
      <c r="D6" s="74">
        <f>ฉบับนักเรียน!C6</f>
        <v>45536</v>
      </c>
      <c r="E6" s="41" t="str">
        <f>ฉบับนักเรียน!D6</f>
        <v>เด็กชายกฤตพจน์  บุญยะศัพท์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2/9</v>
      </c>
      <c r="D7" s="74">
        <f>ฉบับนักเรียน!C7</f>
        <v>45537</v>
      </c>
      <c r="E7" s="41" t="str">
        <f>ฉบับนักเรียน!D7</f>
        <v>เด็กชายกฤษฎา  หรุ่มวิสัย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2/9</v>
      </c>
      <c r="D8" s="74">
        <f>ฉบับนักเรียน!C8</f>
        <v>45538</v>
      </c>
      <c r="E8" s="41" t="str">
        <f>ฉบับนักเรียน!D8</f>
        <v>เด็กชายจิรพัฒน์  ปลอดแคล้ว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2/9</v>
      </c>
      <c r="D9" s="74">
        <f>ฉบับนักเรียน!C9</f>
        <v>45539</v>
      </c>
      <c r="E9" s="41" t="str">
        <f>ฉบับนักเรียน!D9</f>
        <v>เด็กชายชนินทร  จันทร์งาม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2/9</v>
      </c>
      <c r="D10" s="74">
        <f>ฉบับนักเรียน!C10</f>
        <v>45540</v>
      </c>
      <c r="E10" s="41" t="str">
        <f>ฉบับนักเรียน!D10</f>
        <v>เด็กชายณัฐพัชร์  เรืองฤทธิ์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2/9</v>
      </c>
      <c r="D11" s="74">
        <f>ฉบับนักเรียน!C11</f>
        <v>45541</v>
      </c>
      <c r="E11" s="41" t="str">
        <f>ฉบับนักเรียน!D11</f>
        <v>เด็กชายนิชคุณ  เป็นระยะ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2/9</v>
      </c>
      <c r="D12" s="74">
        <f>ฉบับนักเรียน!C12</f>
        <v>45542</v>
      </c>
      <c r="E12" s="41" t="str">
        <f>ฉบับนักเรียน!D12</f>
        <v>เด็กชายปรัชญา  โกมลฤทธิ์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2/9</v>
      </c>
      <c r="D13" s="74">
        <f>ฉบับนักเรียน!C13</f>
        <v>45543</v>
      </c>
      <c r="E13" s="41" t="str">
        <f>ฉบับนักเรียน!D13</f>
        <v>เด็กชายพงศ์ภัค  ทองอินทร์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2/9</v>
      </c>
      <c r="D14" s="74">
        <f>ฉบับนักเรียน!C14</f>
        <v>45544</v>
      </c>
      <c r="E14" s="41" t="str">
        <f>ฉบับนักเรียน!D14</f>
        <v>เด็กชายพชรพล  อุดมรัตน์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2/9</v>
      </c>
      <c r="D15" s="74">
        <f>ฉบับนักเรียน!C15</f>
        <v>45545</v>
      </c>
      <c r="E15" s="41" t="str">
        <f>ฉบับนักเรียน!D15</f>
        <v>เด็กชายพัทธดนย์  วรรณยุทธ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2/9</v>
      </c>
      <c r="D16" s="74">
        <f>ฉบับนักเรียน!C16</f>
        <v>45546</v>
      </c>
      <c r="E16" s="41" t="str">
        <f>ฉบับนักเรียน!D16</f>
        <v>เด็กชายภัชรพล  ศรีฉ่ำนาค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2/9</v>
      </c>
      <c r="D17" s="74">
        <f>ฉบับนักเรียน!C17</f>
        <v>45547</v>
      </c>
      <c r="E17" s="41" t="str">
        <f>ฉบับนักเรียน!D17</f>
        <v>เด็กชายวรินทร  เอนกผลเจริญ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2/9</v>
      </c>
      <c r="D18" s="74">
        <f>ฉบับนักเรียน!C18</f>
        <v>45548</v>
      </c>
      <c r="E18" s="41" t="str">
        <f>ฉบับนักเรียน!D18</f>
        <v>เด็กชายศตวีร์  จิตระแดง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2/9</v>
      </c>
      <c r="D19" s="74">
        <f>ฉบับนักเรียน!C19</f>
        <v>45549</v>
      </c>
      <c r="E19" s="41" t="str">
        <f>ฉบับนักเรียน!D19</f>
        <v>เด็กชายศิกานต์  คุปตะพันธ์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2/9</v>
      </c>
      <c r="D20" s="74">
        <f>ฉบับนักเรียน!C20</f>
        <v>45550</v>
      </c>
      <c r="E20" s="41" t="str">
        <f>ฉบับนักเรียน!D20</f>
        <v>เด็กชายศุภกร  จิตจำนงค์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2/9</v>
      </c>
      <c r="D21" s="74">
        <f>ฉบับนักเรียน!C21</f>
        <v>45551</v>
      </c>
      <c r="E21" s="41" t="str">
        <f>ฉบับนักเรียน!D21</f>
        <v>เด็กชายสิรวิชญ์  ประพันธ์เทวา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2/9</v>
      </c>
      <c r="D22" s="74">
        <f>ฉบับนักเรียน!C22</f>
        <v>45552</v>
      </c>
      <c r="E22" s="41" t="str">
        <f>ฉบับนักเรียน!D22</f>
        <v>เด็กชายอโณทัย  ทิพวัน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2/9</v>
      </c>
      <c r="D23" s="74">
        <f>ฉบับนักเรียน!C23</f>
        <v>45553</v>
      </c>
      <c r="E23" s="41" t="str">
        <f>ฉบับนักเรียน!D23</f>
        <v>เด็กชายอดิศร  พรมลี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2/9</v>
      </c>
      <c r="D24" s="74">
        <f>ฉบับนักเรียน!C24</f>
        <v>45554</v>
      </c>
      <c r="E24" s="41" t="str">
        <f>ฉบับนักเรียน!D24</f>
        <v>เด็กหญิงณัฐกฤตา  เพ็งหยวก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2/9</v>
      </c>
      <c r="D25" s="74">
        <f>ฉบับนักเรียน!C25</f>
        <v>45555</v>
      </c>
      <c r="E25" s="41" t="str">
        <f>ฉบับนักเรียน!D25</f>
        <v>เด็กหญิงกาญจนา  หน่อวาที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2/9</v>
      </c>
      <c r="D26" s="74">
        <f>ฉบับนักเรียน!C26</f>
        <v>45556</v>
      </c>
      <c r="E26" s="41" t="str">
        <f>ฉบับนักเรียน!D26</f>
        <v>เด็กหญิงจารุนันท์  บุญกันหา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2/9</v>
      </c>
      <c r="D27" s="74">
        <f>ฉบับนักเรียน!C27</f>
        <v>45557</v>
      </c>
      <c r="E27" s="41" t="str">
        <f>ฉบับนักเรียน!D27</f>
        <v>เด็กหญิงช่อกนก  บุญมานะวงศ์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2/9</v>
      </c>
      <c r="D28" s="74">
        <f>ฉบับนักเรียน!C28</f>
        <v>45558</v>
      </c>
      <c r="E28" s="41" t="str">
        <f>ฉบับนักเรียน!D28</f>
        <v>เด็กหญิงณรินทร์ดา  สมัครไทย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2/9</v>
      </c>
      <c r="D29" s="74">
        <f>ฉบับนักเรียน!C29</f>
        <v>45559</v>
      </c>
      <c r="E29" s="41" t="str">
        <f>ฉบับนักเรียน!D29</f>
        <v>เด็กหญิงณัฐณิชา  ภูใหมพรหม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2/9</v>
      </c>
      <c r="D30" s="74">
        <f>ฉบับนักเรียน!C30</f>
        <v>45560</v>
      </c>
      <c r="E30" s="41" t="str">
        <f>ฉบับนักเรียน!D30</f>
        <v>เด็กหญิงณัชมน  ปานแป้น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2/9</v>
      </c>
      <c r="D31" s="74">
        <f>ฉบับนักเรียน!C31</f>
        <v>45561</v>
      </c>
      <c r="E31" s="41" t="str">
        <f>ฉบับนักเรียน!D31</f>
        <v>เด็กหญิงธนพร  อัศวภูมิ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2/9</v>
      </c>
      <c r="D32" s="74">
        <f>ฉบับนักเรียน!C32</f>
        <v>45562</v>
      </c>
      <c r="E32" s="41" t="str">
        <f>ฉบับนักเรียน!D32</f>
        <v>เด็กหญิงนภัสสร  ชื่นศรี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2/9</v>
      </c>
      <c r="D33" s="74">
        <f>ฉบับนักเรียน!C33</f>
        <v>45563</v>
      </c>
      <c r="E33" s="41" t="str">
        <f>ฉบับนักเรียน!D33</f>
        <v>เด็กหญิงนภาภรณ์  แสงทรัพย์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2/9</v>
      </c>
      <c r="D34" s="74">
        <f>ฉบับนักเรียน!C34</f>
        <v>45564</v>
      </c>
      <c r="E34" s="41" t="str">
        <f>ฉบับนักเรียน!D34</f>
        <v>เด็กหญิงนันท์นภัส  แจ่มใส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2/9</v>
      </c>
      <c r="D35" s="74">
        <f>ฉบับนักเรียน!C35</f>
        <v>45565</v>
      </c>
      <c r="E35" s="41" t="str">
        <f>ฉบับนักเรียน!D35</f>
        <v>เด็กหญิงนิธิรักษ์  ศิริพิทักษ์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2/9</v>
      </c>
      <c r="D36" s="74">
        <f>ฉบับนักเรียน!C36</f>
        <v>45566</v>
      </c>
      <c r="E36" s="41" t="str">
        <f>ฉบับนักเรียน!D36</f>
        <v>เด็กหญิงปานนภา  ทัศสาคร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2/9</v>
      </c>
      <c r="D37" s="74">
        <f>ฉบับนักเรียน!C37</f>
        <v>45567</v>
      </c>
      <c r="E37" s="41" t="str">
        <f>ฉบับนักเรียน!D37</f>
        <v>เด็กหญิงปาริชาต  ด่านกระโทก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2/9</v>
      </c>
      <c r="D38" s="74">
        <f>ฉบับนักเรียน!C38</f>
        <v>45568</v>
      </c>
      <c r="E38" s="41" t="str">
        <f>ฉบับนักเรียน!D38</f>
        <v>เด็กหญิงพิชญ์นรี  ทองหิน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2/9</v>
      </c>
      <c r="D39" s="74">
        <f>ฉบับนักเรียน!C39</f>
        <v>45569</v>
      </c>
      <c r="E39" s="41" t="str">
        <f>ฉบับนักเรียน!D39</f>
        <v>เด็กหญิงพิมพ์ลภัส  นุชใย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2/9</v>
      </c>
      <c r="D40" s="74">
        <f>ฉบับนักเรียน!C40</f>
        <v>45570</v>
      </c>
      <c r="E40" s="41" t="str">
        <f>ฉบับนักเรียน!D40</f>
        <v>เด็กหญิงแพรวา  พ่วงสุวรรณ์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2/9</v>
      </c>
      <c r="D41" s="74">
        <f>ฉบับนักเรียน!C41</f>
        <v>45571</v>
      </c>
      <c r="E41" s="41" t="str">
        <f>ฉบับนักเรียน!D41</f>
        <v>เด็กหญิงภรณ์รพัชร์  กระบวนรัตน์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2/9</v>
      </c>
      <c r="D42" s="74">
        <f>ฉบับนักเรียน!C42</f>
        <v>45572</v>
      </c>
      <c r="E42" s="41" t="str">
        <f>ฉบับนักเรียน!D42</f>
        <v>เด็กหญิงภูริชญา  ซ้ายเสน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2/9</v>
      </c>
      <c r="D43" s="74">
        <f>ฉบับนักเรียน!C43</f>
        <v>45573</v>
      </c>
      <c r="E43" s="41" t="str">
        <f>ฉบับนักเรียน!D43</f>
        <v>เด็กหญิงมณีวรรณ  พุ่มเจริญ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2/9</v>
      </c>
      <c r="D44" s="74">
        <f>ฉบับนักเรียน!C44</f>
        <v>45574</v>
      </c>
      <c r="E44" s="41" t="str">
        <f>ฉบับนักเรียน!D44</f>
        <v>เด็กหญิงอชิรญา  วงศ์รัตน์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2/9</v>
      </c>
      <c r="D45" s="74">
        <f>ฉบับนักเรียน!C45</f>
        <v>45575</v>
      </c>
      <c r="E45" s="41" t="str">
        <f>ฉบับนักเรียน!D45</f>
        <v>เด็กหญิงอภิษรา  เหลืองอร่ามศรี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2/9</v>
      </c>
      <c r="D46" s="74">
        <f>ฉบับนักเรียน!C46</f>
        <v>45576</v>
      </c>
      <c r="E46" s="41" t="str">
        <f>ฉบับนักเรียน!D46</f>
        <v>เด็กหญิงอนุรดี  เฉลิมถิ่น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นางสาวอาทิติยา ไชยวาน</v>
      </c>
      <c r="F52" s="53"/>
      <c r="G52" s="70"/>
      <c r="H52" s="53"/>
      <c r="I52" s="53"/>
      <c r="J52" s="53"/>
      <c r="K52" s="53"/>
      <c r="L52" s="53"/>
      <c r="M52" s="53"/>
      <c r="N52" s="86" t="str">
        <f>report1!N57</f>
        <v>นางสาวมนฤดี ฤกษ์พาดี</v>
      </c>
      <c r="O52" s="85"/>
      <c r="P52" s="85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6" t="str">
        <f>report1!N58</f>
        <v>ครูที่ปรึกษา</v>
      </c>
      <c r="O53" s="85"/>
      <c r="P53" s="85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8"/>
      <c r="O65" s="99"/>
      <c r="P65" s="9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19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5"/>
      <c r="D51" s="85"/>
      <c r="E51" s="85"/>
      <c r="F51" s="39"/>
      <c r="G51" s="92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summary!E52</f>
        <v>นางสาวอาทิติยา ไชยวาน</v>
      </c>
      <c r="C52" s="85"/>
      <c r="D52" s="85"/>
      <c r="E52" s="85"/>
      <c r="F52" s="39"/>
      <c r="G52" s="84" t="str">
        <f>summary!N52</f>
        <v>นางสาวมนฤดี ฤกษ์พาดี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0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64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35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7" t="str">
        <f>ฉบับนักเรียน!A3</f>
        <v>นางสาวอาทิติยา ไชยวาน  นางสาวมนฤดี ฤกษ์พาดี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35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80">
        <v>45535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80">
        <v>45536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80">
        <v>45537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80">
        <v>45538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80">
        <v>45539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80">
        <v>45540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80">
        <v>45541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80">
        <v>45542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80">
        <v>45543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80">
        <v>45544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80">
        <v>45545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80">
        <v>45546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80">
        <v>45547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80">
        <v>45548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80">
        <v>45549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80">
        <v>45550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80">
        <v>45551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80">
        <v>45552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80">
        <v>45553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80">
        <v>45554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80">
        <v>45555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80">
        <v>45556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80">
        <v>45557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80">
        <v>45558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80">
        <v>45559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80">
        <v>45560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80">
        <v>45561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80">
        <v>45562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80">
        <v>45563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80">
        <v>45564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80">
        <v>45565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80">
        <v>45566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80">
        <v>45567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80">
        <v>45568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80">
        <v>45569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80">
        <v>45570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80">
        <v>45571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80">
        <v>45572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80">
        <v>45573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80">
        <v>45574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80">
        <v>45575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80">
        <v>45576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143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144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8" activePane="bottomLeft" state="frozen"/>
      <selection pane="bottomLeft" activeCell="AF46" sqref="AF46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8"/>
      <c r="C2" s="88"/>
      <c r="D2" s="88"/>
      <c r="E2" s="89"/>
      <c r="F2" s="95" t="s">
        <v>69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23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7" t="str">
        <f>ฉบับนักเรียน!A3</f>
        <v>นางสาวอาทิติยา ไชยวาน  นางสาวมนฤดี ฤกษ์พาดี</v>
      </c>
      <c r="B3" s="88"/>
      <c r="C3" s="88"/>
      <c r="D3" s="88"/>
      <c r="E3" s="89"/>
      <c r="F3" s="94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23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2/9</v>
      </c>
      <c r="C5" s="48">
        <f>ฉบับนักเรียน!C5</f>
        <v>45535</v>
      </c>
      <c r="D5" s="49" t="str">
        <f>ฉบับครู!D5</f>
        <v>เด็กชายกรีฑา  ส้มจีน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2/9</v>
      </c>
      <c r="C6" s="48">
        <f>ฉบับนักเรียน!C6</f>
        <v>45536</v>
      </c>
      <c r="D6" s="51" t="str">
        <f>ฉบับนักเรียน!D6</f>
        <v>เด็กชายกฤตพจน์  บุญยะศัพท์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2/9</v>
      </c>
      <c r="C7" s="48">
        <f>ฉบับนักเรียน!C7</f>
        <v>45537</v>
      </c>
      <c r="D7" s="51" t="str">
        <f>ฉบับนักเรียน!D7</f>
        <v>เด็กชายกฤษฎา  หรุ่มวิสัย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2/9</v>
      </c>
      <c r="C8" s="48">
        <f>ฉบับนักเรียน!C8</f>
        <v>45538</v>
      </c>
      <c r="D8" s="51" t="str">
        <f>ฉบับนักเรียน!D8</f>
        <v>เด็กชายจิรพัฒน์  ปลอดแคล้ว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2/9</v>
      </c>
      <c r="C9" s="48">
        <f>ฉบับนักเรียน!C9</f>
        <v>45539</v>
      </c>
      <c r="D9" s="51" t="str">
        <f>ฉบับนักเรียน!D9</f>
        <v>เด็กชายชนินทร  จันทร์งาม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2/9</v>
      </c>
      <c r="C10" s="48">
        <f>ฉบับนักเรียน!C10</f>
        <v>45540</v>
      </c>
      <c r="D10" s="51" t="str">
        <f>ฉบับนักเรียน!D10</f>
        <v>เด็กชายณัฐพัชร์  เรืองฤทธิ์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2/9</v>
      </c>
      <c r="C11" s="48">
        <f>ฉบับนักเรียน!C11</f>
        <v>45541</v>
      </c>
      <c r="D11" s="51" t="str">
        <f>ฉบับนักเรียน!D11</f>
        <v>เด็กชายนิชคุณ  เป็นระยะ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2/9</v>
      </c>
      <c r="C12" s="48">
        <f>ฉบับนักเรียน!C12</f>
        <v>45542</v>
      </c>
      <c r="D12" s="51" t="str">
        <f>ฉบับนักเรียน!D12</f>
        <v>เด็กชายปรัชญา  โกมลฤทธิ์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2/9</v>
      </c>
      <c r="C13" s="48">
        <f>ฉบับนักเรียน!C13</f>
        <v>45543</v>
      </c>
      <c r="D13" s="51" t="str">
        <f>ฉบับนักเรียน!D13</f>
        <v>เด็กชายพงศ์ภัค  ทองอินทร์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2/9</v>
      </c>
      <c r="C14" s="48">
        <f>ฉบับนักเรียน!C14</f>
        <v>45544</v>
      </c>
      <c r="D14" s="51" t="str">
        <f>ฉบับนักเรียน!D14</f>
        <v>เด็กชายพชรพล  อุดมรัตน์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2/9</v>
      </c>
      <c r="C15" s="48">
        <f>ฉบับนักเรียน!C15</f>
        <v>45545</v>
      </c>
      <c r="D15" s="51" t="str">
        <f>ฉบับนักเรียน!D15</f>
        <v>เด็กชายพัทธดนย์  วรรณยุทธ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2/9</v>
      </c>
      <c r="C16" s="48">
        <f>ฉบับนักเรียน!C16</f>
        <v>45546</v>
      </c>
      <c r="D16" s="51" t="str">
        <f>ฉบับนักเรียน!D16</f>
        <v>เด็กชายภัชรพล  ศรีฉ่ำนาค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2/9</v>
      </c>
      <c r="C17" s="48">
        <f>ฉบับนักเรียน!C17</f>
        <v>45547</v>
      </c>
      <c r="D17" s="51" t="str">
        <f>ฉบับนักเรียน!D17</f>
        <v>เด็กชายวรินทร  เอนกผลเจริญ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2/9</v>
      </c>
      <c r="C18" s="48">
        <f>ฉบับนักเรียน!C18</f>
        <v>45548</v>
      </c>
      <c r="D18" s="51" t="str">
        <f>ฉบับนักเรียน!D18</f>
        <v>เด็กชายศตวีร์  จิตระแดง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2/9</v>
      </c>
      <c r="C19" s="48">
        <f>ฉบับนักเรียน!C19</f>
        <v>45549</v>
      </c>
      <c r="D19" s="51" t="str">
        <f>ฉบับนักเรียน!D19</f>
        <v>เด็กชายศิกานต์  คุปตะพันธ์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2/9</v>
      </c>
      <c r="C20" s="48">
        <f>ฉบับนักเรียน!C20</f>
        <v>45550</v>
      </c>
      <c r="D20" s="51" t="str">
        <f>ฉบับนักเรียน!D20</f>
        <v>เด็กชายศุภกร  จิตจำนงค์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2/9</v>
      </c>
      <c r="C21" s="48">
        <f>ฉบับนักเรียน!C21</f>
        <v>45551</v>
      </c>
      <c r="D21" s="51" t="str">
        <f>ฉบับนักเรียน!D21</f>
        <v>เด็กชายสิรวิชญ์  ประพันธ์เทวา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2/9</v>
      </c>
      <c r="C22" s="48">
        <f>ฉบับนักเรียน!C22</f>
        <v>45552</v>
      </c>
      <c r="D22" s="51" t="str">
        <f>ฉบับนักเรียน!D22</f>
        <v>เด็กชายอโณทัย  ทิพวัน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2/9</v>
      </c>
      <c r="C23" s="48">
        <f>ฉบับนักเรียน!C23</f>
        <v>45553</v>
      </c>
      <c r="D23" s="51" t="str">
        <f>ฉบับนักเรียน!D23</f>
        <v>เด็กชายอดิศร  พรมลี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2/9</v>
      </c>
      <c r="C24" s="48">
        <f>ฉบับนักเรียน!C24</f>
        <v>45554</v>
      </c>
      <c r="D24" s="51" t="str">
        <f>ฉบับนักเรียน!D24</f>
        <v>เด็กหญิงณัฐกฤตา  เพ็งหยวก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2/9</v>
      </c>
      <c r="C25" s="48">
        <f>ฉบับนักเรียน!C25</f>
        <v>45555</v>
      </c>
      <c r="D25" s="51" t="str">
        <f>ฉบับนักเรียน!D25</f>
        <v>เด็กหญิงกาญจนา  หน่อวาที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2/9</v>
      </c>
      <c r="C26" s="48">
        <f>ฉบับนักเรียน!C26</f>
        <v>45556</v>
      </c>
      <c r="D26" s="51" t="str">
        <f>ฉบับนักเรียน!D26</f>
        <v>เด็กหญิงจารุนันท์  บุญกันหา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2/9</v>
      </c>
      <c r="C27" s="48">
        <f>ฉบับนักเรียน!C27</f>
        <v>45557</v>
      </c>
      <c r="D27" s="51" t="str">
        <f>ฉบับนักเรียน!D27</f>
        <v>เด็กหญิงช่อกนก  บุญมานะวงศ์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2/9</v>
      </c>
      <c r="C28" s="48">
        <f>ฉบับนักเรียน!C28</f>
        <v>45558</v>
      </c>
      <c r="D28" s="51" t="str">
        <f>ฉบับนักเรียน!D28</f>
        <v>เด็กหญิงณรินทร์ดา  สมัครไทย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2/9</v>
      </c>
      <c r="C29" s="48">
        <f>ฉบับนักเรียน!C29</f>
        <v>45559</v>
      </c>
      <c r="D29" s="51" t="str">
        <f>ฉบับนักเรียน!D29</f>
        <v>เด็กหญิงณัฐณิชา  ภูใหมพรหม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2/9</v>
      </c>
      <c r="C30" s="48">
        <f>ฉบับนักเรียน!C30</f>
        <v>45560</v>
      </c>
      <c r="D30" s="51" t="str">
        <f>ฉบับนักเรียน!D30</f>
        <v>เด็กหญิงณัชมน  ปานแป้น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2/9</v>
      </c>
      <c r="C31" s="48">
        <f>ฉบับนักเรียน!C31</f>
        <v>45561</v>
      </c>
      <c r="D31" s="51" t="str">
        <f>ฉบับนักเรียน!D31</f>
        <v>เด็กหญิงธนพร  อัศวภูมิ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2/9</v>
      </c>
      <c r="C32" s="48">
        <f>ฉบับนักเรียน!C32</f>
        <v>45562</v>
      </c>
      <c r="D32" s="51" t="str">
        <f>ฉบับนักเรียน!D32</f>
        <v>เด็กหญิงนภัสสร  ชื่นศรี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2/9</v>
      </c>
      <c r="C33" s="48">
        <f>ฉบับนักเรียน!C33</f>
        <v>45563</v>
      </c>
      <c r="D33" s="51" t="str">
        <f>ฉบับนักเรียน!D33</f>
        <v>เด็กหญิงนภาภรณ์  แสงทรัพย์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2/9</v>
      </c>
      <c r="C34" s="48">
        <f>ฉบับนักเรียน!C34</f>
        <v>45564</v>
      </c>
      <c r="D34" s="51" t="str">
        <f>ฉบับนักเรียน!D34</f>
        <v>เด็กหญิงนันท์นภัส  แจ่มใส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2/9</v>
      </c>
      <c r="C35" s="48">
        <f>ฉบับนักเรียน!C35</f>
        <v>45565</v>
      </c>
      <c r="D35" s="51" t="str">
        <f>ฉบับนักเรียน!D35</f>
        <v>เด็กหญิงนิธิรักษ์  ศิริพิทักษ์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2/9</v>
      </c>
      <c r="C36" s="48">
        <f>ฉบับนักเรียน!C36</f>
        <v>45566</v>
      </c>
      <c r="D36" s="51" t="str">
        <f>ฉบับนักเรียน!D36</f>
        <v>เด็กหญิงปานนภา  ทัศสาคร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2/9</v>
      </c>
      <c r="C37" s="48">
        <f>ฉบับนักเรียน!C37</f>
        <v>45567</v>
      </c>
      <c r="D37" s="51" t="str">
        <f>ฉบับนักเรียน!D37</f>
        <v>เด็กหญิงปาริชาต  ด่านกระโทก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2/9</v>
      </c>
      <c r="C38" s="48">
        <f>ฉบับนักเรียน!C38</f>
        <v>45568</v>
      </c>
      <c r="D38" s="51" t="str">
        <f>ฉบับนักเรียน!D38</f>
        <v>เด็กหญิงพิชญ์นรี  ทองหิน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2/9</v>
      </c>
      <c r="C39" s="48">
        <f>ฉบับนักเรียน!C39</f>
        <v>45569</v>
      </c>
      <c r="D39" s="51" t="str">
        <f>ฉบับนักเรียน!D39</f>
        <v>เด็กหญิงพิมพ์ลภัส  นุชใย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2/9</v>
      </c>
      <c r="C40" s="48">
        <f>ฉบับนักเรียน!C40</f>
        <v>45570</v>
      </c>
      <c r="D40" s="51" t="str">
        <f>ฉบับนักเรียน!D40</f>
        <v>เด็กหญิงแพรวา  พ่วงสุวรรณ์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2/9</v>
      </c>
      <c r="C41" s="48">
        <f>ฉบับนักเรียน!C41</f>
        <v>45571</v>
      </c>
      <c r="D41" s="51" t="str">
        <f>ฉบับนักเรียน!D41</f>
        <v>เด็กหญิงภรณ์รพัชร์  กระบวนรัตน์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2/9</v>
      </c>
      <c r="C42" s="48">
        <f>ฉบับนักเรียน!C42</f>
        <v>45572</v>
      </c>
      <c r="D42" s="51" t="str">
        <f>ฉบับนักเรียน!D42</f>
        <v>เด็กหญิงภูริชญา  ซ้ายเสน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2/9</v>
      </c>
      <c r="C43" s="48">
        <f>ฉบับนักเรียน!C43</f>
        <v>45573</v>
      </c>
      <c r="D43" s="51" t="str">
        <f>ฉบับนักเรียน!D43</f>
        <v>เด็กหญิงมณีวรรณ  พุ่มเจริญ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2/9</v>
      </c>
      <c r="C44" s="48">
        <f>ฉบับนักเรียน!C44</f>
        <v>45574</v>
      </c>
      <c r="D44" s="51" t="str">
        <f>ฉบับนักเรียน!D44</f>
        <v>เด็กหญิงอชิรญา  วงศ์รัตน์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2/9</v>
      </c>
      <c r="C45" s="48">
        <f>ฉบับนักเรียน!C45</f>
        <v>45575</v>
      </c>
      <c r="D45" s="51" t="str">
        <f>ฉบับนักเรียน!D45</f>
        <v>เด็กหญิงอภิษรา  เหลืองอร่ามศรี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2/9</v>
      </c>
      <c r="C46" s="48">
        <f>ฉบับนักเรียน!C46</f>
        <v>45576</v>
      </c>
      <c r="D46" s="51" t="str">
        <f>ฉบับนักเรียน!D46</f>
        <v>เด็กหญิงอนุรดี  เฉลิมถิ่น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143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144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70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นางสาวอาทิติยา ไชยวาน  นางสาวมนฤดี ฤกษ์พาดี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2/9</v>
      </c>
      <c r="D5" s="48">
        <f>ฉบับนักเรียน!C5</f>
        <v>45535</v>
      </c>
      <c r="E5" s="51" t="str">
        <f>ฉบับนักเรียน!D5</f>
        <v>เด็กชายกรีฑา  ส้มจีน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2/9</v>
      </c>
      <c r="D6" s="48">
        <f>ฉบับนักเรียน!C6</f>
        <v>45536</v>
      </c>
      <c r="E6" s="51" t="str">
        <f>ฉบับนักเรียน!D6</f>
        <v>เด็กชายกฤตพจน์  บุญยะศัพท์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2/9</v>
      </c>
      <c r="D7" s="48">
        <f>ฉบับนักเรียน!C7</f>
        <v>45537</v>
      </c>
      <c r="E7" s="51" t="str">
        <f>ฉบับนักเรียน!D7</f>
        <v>เด็กชายกฤษฎา  หรุ่มวิสัย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2/9</v>
      </c>
      <c r="D8" s="48">
        <f>ฉบับนักเรียน!C8</f>
        <v>45538</v>
      </c>
      <c r="E8" s="51" t="str">
        <f>ฉบับนักเรียน!D8</f>
        <v>เด็กชายจิรพัฒน์  ปลอดแคล้ว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2/9</v>
      </c>
      <c r="D9" s="48">
        <f>ฉบับนักเรียน!C9</f>
        <v>45539</v>
      </c>
      <c r="E9" s="51" t="str">
        <f>ฉบับนักเรียน!D9</f>
        <v>เด็กชายชนินทร  จันทร์งาม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2/9</v>
      </c>
      <c r="D10" s="48">
        <f>ฉบับนักเรียน!C10</f>
        <v>45540</v>
      </c>
      <c r="E10" s="51" t="str">
        <f>ฉบับนักเรียน!D10</f>
        <v>เด็กชายณัฐพัชร์  เรืองฤทธิ์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2/9</v>
      </c>
      <c r="D11" s="48">
        <f>ฉบับนักเรียน!C11</f>
        <v>45541</v>
      </c>
      <c r="E11" s="51" t="str">
        <f>ฉบับนักเรียน!D11</f>
        <v>เด็กชายนิชคุณ  เป็นระยะ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2/9</v>
      </c>
      <c r="D12" s="48">
        <f>ฉบับนักเรียน!C12</f>
        <v>45542</v>
      </c>
      <c r="E12" s="51" t="str">
        <f>ฉบับนักเรียน!D12</f>
        <v>เด็กชายปรัชญา  โกมลฤทธิ์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2/9</v>
      </c>
      <c r="D13" s="48">
        <f>ฉบับนักเรียน!C13</f>
        <v>45543</v>
      </c>
      <c r="E13" s="51" t="str">
        <f>ฉบับนักเรียน!D13</f>
        <v>เด็กชายพงศ์ภัค  ทองอินทร์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2/9</v>
      </c>
      <c r="D14" s="48">
        <f>ฉบับนักเรียน!C14</f>
        <v>45544</v>
      </c>
      <c r="E14" s="51" t="str">
        <f>ฉบับนักเรียน!D14</f>
        <v>เด็กชายพชรพล  อุดมรัตน์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2/9</v>
      </c>
      <c r="D15" s="48">
        <f>ฉบับนักเรียน!C15</f>
        <v>45545</v>
      </c>
      <c r="E15" s="51" t="str">
        <f>ฉบับนักเรียน!D15</f>
        <v>เด็กชายพัทธดนย์  วรรณยุทธ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2/9</v>
      </c>
      <c r="D16" s="48">
        <f>ฉบับนักเรียน!C16</f>
        <v>45546</v>
      </c>
      <c r="E16" s="51" t="str">
        <f>ฉบับนักเรียน!D16</f>
        <v>เด็กชายภัชรพล  ศรีฉ่ำนาค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2/9</v>
      </c>
      <c r="D17" s="48">
        <f>ฉบับนักเรียน!C17</f>
        <v>45547</v>
      </c>
      <c r="E17" s="51" t="str">
        <f>ฉบับนักเรียน!D17</f>
        <v>เด็กชายวรินทร  เอนกผลเจริญ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2/9</v>
      </c>
      <c r="D18" s="48">
        <f>ฉบับนักเรียน!C18</f>
        <v>45548</v>
      </c>
      <c r="E18" s="51" t="str">
        <f>ฉบับนักเรียน!D18</f>
        <v>เด็กชายศตวีร์  จิตระแดง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2/9</v>
      </c>
      <c r="D19" s="48">
        <f>ฉบับนักเรียน!C19</f>
        <v>45549</v>
      </c>
      <c r="E19" s="51" t="str">
        <f>ฉบับนักเรียน!D19</f>
        <v>เด็กชายศิกานต์  คุปตะพันธ์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2/9</v>
      </c>
      <c r="D20" s="48">
        <f>ฉบับนักเรียน!C20</f>
        <v>45550</v>
      </c>
      <c r="E20" s="51" t="str">
        <f>ฉบับนักเรียน!D20</f>
        <v>เด็กชายศุภกร  จิตจำนงค์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2/9</v>
      </c>
      <c r="D21" s="48">
        <f>ฉบับนักเรียน!C21</f>
        <v>45551</v>
      </c>
      <c r="E21" s="51" t="str">
        <f>ฉบับนักเรียน!D21</f>
        <v>เด็กชายสิรวิชญ์  ประพันธ์เทวา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2/9</v>
      </c>
      <c r="D22" s="48">
        <f>ฉบับนักเรียน!C22</f>
        <v>45552</v>
      </c>
      <c r="E22" s="51" t="str">
        <f>ฉบับนักเรียน!D22</f>
        <v>เด็กชายอโณทัย  ทิพวัน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2/9</v>
      </c>
      <c r="D23" s="48">
        <f>ฉบับนักเรียน!C23</f>
        <v>45553</v>
      </c>
      <c r="E23" s="51" t="str">
        <f>ฉบับนักเรียน!D23</f>
        <v>เด็กชายอดิศร  พรมลี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2/9</v>
      </c>
      <c r="D24" s="48">
        <f>ฉบับนักเรียน!C24</f>
        <v>45554</v>
      </c>
      <c r="E24" s="51" t="str">
        <f>ฉบับนักเรียน!D24</f>
        <v>เด็กหญิงณัฐกฤตา  เพ็งหยวก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2/9</v>
      </c>
      <c r="D25" s="48">
        <f>ฉบับนักเรียน!C25</f>
        <v>45555</v>
      </c>
      <c r="E25" s="51" t="str">
        <f>ฉบับนักเรียน!D25</f>
        <v>เด็กหญิงกาญจนา  หน่อวาที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2/9</v>
      </c>
      <c r="D26" s="48">
        <f>ฉบับนักเรียน!C26</f>
        <v>45556</v>
      </c>
      <c r="E26" s="51" t="str">
        <f>ฉบับนักเรียน!D26</f>
        <v>เด็กหญิงจารุนันท์  บุญกันหา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2/9</v>
      </c>
      <c r="D27" s="48">
        <f>ฉบับนักเรียน!C27</f>
        <v>45557</v>
      </c>
      <c r="E27" s="51" t="str">
        <f>ฉบับนักเรียน!D27</f>
        <v>เด็กหญิงช่อกนก  บุญมานะวงศ์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2/9</v>
      </c>
      <c r="D28" s="48">
        <f>ฉบับนักเรียน!C28</f>
        <v>45558</v>
      </c>
      <c r="E28" s="51" t="str">
        <f>ฉบับนักเรียน!D28</f>
        <v>เด็กหญิงณรินทร์ดา  สมัครไทย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2/9</v>
      </c>
      <c r="D29" s="48">
        <f>ฉบับนักเรียน!C29</f>
        <v>45559</v>
      </c>
      <c r="E29" s="51" t="str">
        <f>ฉบับนักเรียน!D29</f>
        <v>เด็กหญิงณัฐณิชา  ภูใหมพรหม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2/9</v>
      </c>
      <c r="D30" s="48">
        <f>ฉบับนักเรียน!C30</f>
        <v>45560</v>
      </c>
      <c r="E30" s="51" t="str">
        <f>ฉบับนักเรียน!D30</f>
        <v>เด็กหญิงณัชมน  ปานแป้น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2/9</v>
      </c>
      <c r="D31" s="48">
        <f>ฉบับนักเรียน!C31</f>
        <v>45561</v>
      </c>
      <c r="E31" s="51" t="str">
        <f>ฉบับนักเรียน!D31</f>
        <v>เด็กหญิงธนพร  อัศวภูมิ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2/9</v>
      </c>
      <c r="D32" s="48">
        <f>ฉบับนักเรียน!C32</f>
        <v>45562</v>
      </c>
      <c r="E32" s="51" t="str">
        <f>ฉบับนักเรียน!D32</f>
        <v>เด็กหญิงนภัสสร  ชื่นศรี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2/9</v>
      </c>
      <c r="D33" s="48">
        <f>ฉบับนักเรียน!C33</f>
        <v>45563</v>
      </c>
      <c r="E33" s="51" t="str">
        <f>ฉบับนักเรียน!D33</f>
        <v>เด็กหญิงนภาภรณ์  แสงทรัพย์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2/9</v>
      </c>
      <c r="D34" s="48">
        <f>ฉบับนักเรียน!C34</f>
        <v>45564</v>
      </c>
      <c r="E34" s="51" t="str">
        <f>ฉบับนักเรียน!D34</f>
        <v>เด็กหญิงนันท์นภัส  แจ่มใส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2/9</v>
      </c>
      <c r="D35" s="48">
        <f>ฉบับนักเรียน!C35</f>
        <v>45565</v>
      </c>
      <c r="E35" s="51" t="str">
        <f>ฉบับนักเรียน!D35</f>
        <v>เด็กหญิงนิธิรักษ์  ศิริพิทักษ์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2/9</v>
      </c>
      <c r="D36" s="48">
        <f>ฉบับนักเรียน!C36</f>
        <v>45566</v>
      </c>
      <c r="E36" s="51" t="str">
        <f>ฉบับนักเรียน!D36</f>
        <v>เด็กหญิงปานนภา  ทัศสาคร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2/9</v>
      </c>
      <c r="D37" s="48">
        <f>ฉบับนักเรียน!C37</f>
        <v>45567</v>
      </c>
      <c r="E37" s="51" t="str">
        <f>ฉบับนักเรียน!D37</f>
        <v>เด็กหญิงปาริชาต  ด่านกระโทก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2/9</v>
      </c>
      <c r="D38" s="48">
        <f>ฉบับนักเรียน!C38</f>
        <v>45568</v>
      </c>
      <c r="E38" s="51" t="str">
        <f>ฉบับนักเรียน!D38</f>
        <v>เด็กหญิงพิชญ์นรี  ทองหิน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2/9</v>
      </c>
      <c r="D39" s="48">
        <f>ฉบับนักเรียน!C39</f>
        <v>45569</v>
      </c>
      <c r="E39" s="51" t="str">
        <f>ฉบับนักเรียน!D39</f>
        <v>เด็กหญิงพิมพ์ลภัส  นุชใย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2/9</v>
      </c>
      <c r="D40" s="48">
        <f>ฉบับนักเรียน!C40</f>
        <v>45570</v>
      </c>
      <c r="E40" s="51" t="str">
        <f>ฉบับนักเรียน!D40</f>
        <v>เด็กหญิงแพรวา  พ่วงสุวรรณ์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2/9</v>
      </c>
      <c r="D41" s="48">
        <f>ฉบับนักเรียน!C41</f>
        <v>45571</v>
      </c>
      <c r="E41" s="51" t="str">
        <f>ฉบับนักเรียน!D41</f>
        <v>เด็กหญิงภรณ์รพัชร์  กระบวนรัตน์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2/9</v>
      </c>
      <c r="D42" s="48">
        <f>ฉบับนักเรียน!C42</f>
        <v>45572</v>
      </c>
      <c r="E42" s="51" t="str">
        <f>ฉบับนักเรียน!D42</f>
        <v>เด็กหญิงภูริชญา  ซ้ายเสน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2/9</v>
      </c>
      <c r="D43" s="48">
        <f>ฉบับนักเรียน!C43</f>
        <v>45573</v>
      </c>
      <c r="E43" s="51" t="str">
        <f>ฉบับนักเรียน!D43</f>
        <v>เด็กหญิงมณีวรรณ  พุ่มเจริญ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2/9</v>
      </c>
      <c r="D44" s="48">
        <f>ฉบับนักเรียน!C44</f>
        <v>45574</v>
      </c>
      <c r="E44" s="51" t="str">
        <f>ฉบับนักเรียน!D44</f>
        <v>เด็กหญิงอชิรญา  วงศ์รัตน์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2/9</v>
      </c>
      <c r="D45" s="48">
        <f>ฉบับนักเรียน!C45</f>
        <v>45575</v>
      </c>
      <c r="E45" s="51" t="str">
        <f>ฉบับนักเรียน!D45</f>
        <v>เด็กหญิงอภิษรา  เหลืองอร่ามศรี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2/9</v>
      </c>
      <c r="D46" s="48">
        <f>ฉบับนักเรียน!C46</f>
        <v>45576</v>
      </c>
      <c r="E46" s="51" t="str">
        <f>ฉบับนักเรียน!D46</f>
        <v>เด็กหญิงอนุรดี  เฉลิมถิ่น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นางสาวอาทิติยา ไชยวาน</v>
      </c>
      <c r="F57" s="39"/>
      <c r="G57" s="39"/>
      <c r="H57" s="39"/>
      <c r="I57" s="39"/>
      <c r="J57" s="39"/>
      <c r="K57" s="39"/>
      <c r="L57" s="39"/>
      <c r="M57" s="39"/>
      <c r="N57" s="84" t="str">
        <f>ฉบับผู้ปกครอง!S57</f>
        <v>นางสาวมนฤดี ฤกษ์พาดี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96" t="s">
        <v>82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นางสาวอาทิติยา ไชยวาน  นางสาวมนฤดี ฤกษ์พาดี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2/9</v>
      </c>
      <c r="D5" s="48">
        <f>ฉบับนักเรียน!C5</f>
        <v>45535</v>
      </c>
      <c r="E5" s="51" t="str">
        <f>ฉบับนักเรียน!D5</f>
        <v>เด็กชายกรีฑา  ส้มจีน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2/9</v>
      </c>
      <c r="D6" s="48">
        <f>ฉบับนักเรียน!C6</f>
        <v>45536</v>
      </c>
      <c r="E6" s="51" t="str">
        <f>ฉบับนักเรียน!D6</f>
        <v>เด็กชายกฤตพจน์  บุญยะศัพท์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2/9</v>
      </c>
      <c r="D7" s="48">
        <f>ฉบับนักเรียน!C7</f>
        <v>45537</v>
      </c>
      <c r="E7" s="51" t="str">
        <f>ฉบับนักเรียน!D7</f>
        <v>เด็กชายกฤษฎา  หรุ่มวิสัย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2/9</v>
      </c>
      <c r="D8" s="48">
        <f>ฉบับนักเรียน!C8</f>
        <v>45538</v>
      </c>
      <c r="E8" s="51" t="str">
        <f>ฉบับนักเรียน!D8</f>
        <v>เด็กชายจิรพัฒน์  ปลอดแคล้ว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2/9</v>
      </c>
      <c r="D9" s="48">
        <f>ฉบับนักเรียน!C9</f>
        <v>45539</v>
      </c>
      <c r="E9" s="51" t="str">
        <f>ฉบับนักเรียน!D9</f>
        <v>เด็กชายชนินทร  จันทร์งาม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2/9</v>
      </c>
      <c r="D10" s="48">
        <f>ฉบับนักเรียน!C10</f>
        <v>45540</v>
      </c>
      <c r="E10" s="51" t="str">
        <f>ฉบับนักเรียน!D10</f>
        <v>เด็กชายณัฐพัชร์  เรืองฤทธิ์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2/9</v>
      </c>
      <c r="D11" s="48">
        <f>ฉบับนักเรียน!C11</f>
        <v>45541</v>
      </c>
      <c r="E11" s="51" t="str">
        <f>ฉบับนักเรียน!D11</f>
        <v>เด็กชายนิชคุณ  เป็นระยะ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2/9</v>
      </c>
      <c r="D12" s="48">
        <f>ฉบับนักเรียน!C12</f>
        <v>45542</v>
      </c>
      <c r="E12" s="51" t="str">
        <f>ฉบับนักเรียน!D12</f>
        <v>เด็กชายปรัชญา  โกมลฤทธิ์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2/9</v>
      </c>
      <c r="D13" s="48">
        <f>ฉบับนักเรียน!C13</f>
        <v>45543</v>
      </c>
      <c r="E13" s="51" t="str">
        <f>ฉบับนักเรียน!D13</f>
        <v>เด็กชายพงศ์ภัค  ทองอินทร์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2/9</v>
      </c>
      <c r="D14" s="48">
        <f>ฉบับนักเรียน!C14</f>
        <v>45544</v>
      </c>
      <c r="E14" s="51" t="str">
        <f>ฉบับนักเรียน!D14</f>
        <v>เด็กชายพชรพล  อุดมรัตน์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2/9</v>
      </c>
      <c r="D15" s="48">
        <f>ฉบับนักเรียน!C15</f>
        <v>45545</v>
      </c>
      <c r="E15" s="51" t="str">
        <f>ฉบับนักเรียน!D15</f>
        <v>เด็กชายพัทธดนย์  วรรณยุทธ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2/9</v>
      </c>
      <c r="D16" s="48">
        <f>ฉบับนักเรียน!C16</f>
        <v>45546</v>
      </c>
      <c r="E16" s="51" t="str">
        <f>ฉบับนักเรียน!D16</f>
        <v>เด็กชายภัชรพล  ศรีฉ่ำนาค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2/9</v>
      </c>
      <c r="D17" s="48">
        <f>ฉบับนักเรียน!C17</f>
        <v>45547</v>
      </c>
      <c r="E17" s="51" t="str">
        <f>ฉบับนักเรียน!D17</f>
        <v>เด็กชายวรินทร  เอนกผลเจริญ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2/9</v>
      </c>
      <c r="D18" s="48">
        <f>ฉบับนักเรียน!C18</f>
        <v>45548</v>
      </c>
      <c r="E18" s="51" t="str">
        <f>ฉบับนักเรียน!D18</f>
        <v>เด็กชายศตวีร์  จิตระแดง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2/9</v>
      </c>
      <c r="D19" s="48">
        <f>ฉบับนักเรียน!C19</f>
        <v>45549</v>
      </c>
      <c r="E19" s="51" t="str">
        <f>ฉบับนักเรียน!D19</f>
        <v>เด็กชายศิกานต์  คุปตะพันธ์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2/9</v>
      </c>
      <c r="D20" s="48">
        <f>ฉบับนักเรียน!C20</f>
        <v>45550</v>
      </c>
      <c r="E20" s="51" t="str">
        <f>ฉบับนักเรียน!D20</f>
        <v>เด็กชายศุภกร  จิตจำนงค์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2/9</v>
      </c>
      <c r="D21" s="48">
        <f>ฉบับนักเรียน!C21</f>
        <v>45551</v>
      </c>
      <c r="E21" s="51" t="str">
        <f>ฉบับนักเรียน!D21</f>
        <v>เด็กชายสิรวิชญ์  ประพันธ์เทวา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2/9</v>
      </c>
      <c r="D22" s="48">
        <f>ฉบับนักเรียน!C22</f>
        <v>45552</v>
      </c>
      <c r="E22" s="51" t="str">
        <f>ฉบับนักเรียน!D22</f>
        <v>เด็กชายอโณทัย  ทิพวัน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2/9</v>
      </c>
      <c r="D23" s="48">
        <f>ฉบับนักเรียน!C23</f>
        <v>45553</v>
      </c>
      <c r="E23" s="51" t="str">
        <f>ฉบับนักเรียน!D23</f>
        <v>เด็กชายอดิศร  พรมลี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2/9</v>
      </c>
      <c r="D24" s="48">
        <f>ฉบับนักเรียน!C24</f>
        <v>45554</v>
      </c>
      <c r="E24" s="51" t="str">
        <f>ฉบับนักเรียน!D24</f>
        <v>เด็กหญิงณัฐกฤตา  เพ็งหยวก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2/9</v>
      </c>
      <c r="D25" s="48">
        <f>ฉบับนักเรียน!C25</f>
        <v>45555</v>
      </c>
      <c r="E25" s="51" t="str">
        <f>ฉบับนักเรียน!D25</f>
        <v>เด็กหญิงกาญจนา  หน่อวาที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2/9</v>
      </c>
      <c r="D26" s="48">
        <f>ฉบับนักเรียน!C26</f>
        <v>45556</v>
      </c>
      <c r="E26" s="51" t="str">
        <f>ฉบับนักเรียน!D26</f>
        <v>เด็กหญิงจารุนันท์  บุญกันหา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2/9</v>
      </c>
      <c r="D27" s="48">
        <f>ฉบับนักเรียน!C27</f>
        <v>45557</v>
      </c>
      <c r="E27" s="51" t="str">
        <f>ฉบับนักเรียน!D27</f>
        <v>เด็กหญิงช่อกนก  บุญมานะวงศ์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2/9</v>
      </c>
      <c r="D28" s="48">
        <f>ฉบับนักเรียน!C28</f>
        <v>45558</v>
      </c>
      <c r="E28" s="51" t="str">
        <f>ฉบับนักเรียน!D28</f>
        <v>เด็กหญิงณรินทร์ดา  สมัครไทย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2/9</v>
      </c>
      <c r="D29" s="48">
        <f>ฉบับนักเรียน!C29</f>
        <v>45559</v>
      </c>
      <c r="E29" s="51" t="str">
        <f>ฉบับนักเรียน!D29</f>
        <v>เด็กหญิงณัฐณิชา  ภูใหมพรหม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2/9</v>
      </c>
      <c r="D30" s="48">
        <f>ฉบับนักเรียน!C30</f>
        <v>45560</v>
      </c>
      <c r="E30" s="51" t="str">
        <f>ฉบับนักเรียน!D30</f>
        <v>เด็กหญิงณัชมน  ปานแป้น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2/9</v>
      </c>
      <c r="D31" s="48">
        <f>ฉบับนักเรียน!C31</f>
        <v>45561</v>
      </c>
      <c r="E31" s="51" t="str">
        <f>ฉบับนักเรียน!D31</f>
        <v>เด็กหญิงธนพร  อัศวภูมิ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2/9</v>
      </c>
      <c r="D32" s="48">
        <f>ฉบับนักเรียน!C32</f>
        <v>45562</v>
      </c>
      <c r="E32" s="51" t="str">
        <f>ฉบับนักเรียน!D32</f>
        <v>เด็กหญิงนภัสสร  ชื่นศรี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2/9</v>
      </c>
      <c r="D33" s="48">
        <f>ฉบับนักเรียน!C33</f>
        <v>45563</v>
      </c>
      <c r="E33" s="51" t="str">
        <f>ฉบับนักเรียน!D33</f>
        <v>เด็กหญิงนภาภรณ์  แสงทรัพย์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2/9</v>
      </c>
      <c r="D34" s="48">
        <f>ฉบับนักเรียน!C34</f>
        <v>45564</v>
      </c>
      <c r="E34" s="51" t="str">
        <f>ฉบับนักเรียน!D34</f>
        <v>เด็กหญิงนันท์นภัส  แจ่มใส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2/9</v>
      </c>
      <c r="D35" s="48">
        <f>ฉบับนักเรียน!C35</f>
        <v>45565</v>
      </c>
      <c r="E35" s="51" t="str">
        <f>ฉบับนักเรียน!D35</f>
        <v>เด็กหญิงนิธิรักษ์  ศิริพิทักษ์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2/9</v>
      </c>
      <c r="D36" s="48">
        <f>ฉบับนักเรียน!C36</f>
        <v>45566</v>
      </c>
      <c r="E36" s="51" t="str">
        <f>ฉบับนักเรียน!D36</f>
        <v>เด็กหญิงปานนภา  ทัศสาคร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2/9</v>
      </c>
      <c r="D37" s="48">
        <f>ฉบับนักเรียน!C37</f>
        <v>45567</v>
      </c>
      <c r="E37" s="51" t="str">
        <f>ฉบับนักเรียน!D37</f>
        <v>เด็กหญิงปาริชาต  ด่านกระโทก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2/9</v>
      </c>
      <c r="D38" s="48">
        <f>ฉบับนักเรียน!C38</f>
        <v>45568</v>
      </c>
      <c r="E38" s="51" t="str">
        <f>ฉบับนักเรียน!D38</f>
        <v>เด็กหญิงพิชญ์นรี  ทองหิน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2/9</v>
      </c>
      <c r="D39" s="48">
        <f>ฉบับนักเรียน!C39</f>
        <v>45569</v>
      </c>
      <c r="E39" s="51" t="str">
        <f>ฉบับนักเรียน!D39</f>
        <v>เด็กหญิงพิมพ์ลภัส  นุชใย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2/9</v>
      </c>
      <c r="D40" s="48">
        <f>ฉบับนักเรียน!C40</f>
        <v>45570</v>
      </c>
      <c r="E40" s="51" t="str">
        <f>ฉบับนักเรียน!D40</f>
        <v>เด็กหญิงแพรวา  พ่วงสุวรรณ์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2/9</v>
      </c>
      <c r="D41" s="48">
        <f>ฉบับนักเรียน!C41</f>
        <v>45571</v>
      </c>
      <c r="E41" s="51" t="str">
        <f>ฉบับนักเรียน!D41</f>
        <v>เด็กหญิงภรณ์รพัชร์  กระบวนรัตน์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2/9</v>
      </c>
      <c r="D42" s="48">
        <f>ฉบับนักเรียน!C42</f>
        <v>45572</v>
      </c>
      <c r="E42" s="51" t="str">
        <f>ฉบับนักเรียน!D42</f>
        <v>เด็กหญิงภูริชญา  ซ้ายเสน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2/9</v>
      </c>
      <c r="D43" s="48">
        <f>ฉบับนักเรียน!C43</f>
        <v>45573</v>
      </c>
      <c r="E43" s="51" t="str">
        <f>ฉบับนักเรียน!D43</f>
        <v>เด็กหญิงมณีวรรณ  พุ่มเจริญ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2/9</v>
      </c>
      <c r="D44" s="48">
        <f>ฉบับนักเรียน!C44</f>
        <v>45574</v>
      </c>
      <c r="E44" s="51" t="str">
        <f>ฉบับนักเรียน!D44</f>
        <v>เด็กหญิงอชิรญา  วงศ์รัตน์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2/9</v>
      </c>
      <c r="D45" s="48">
        <f>ฉบับนักเรียน!C45</f>
        <v>45575</v>
      </c>
      <c r="E45" s="51" t="str">
        <f>ฉบับนักเรียน!D45</f>
        <v>เด็กหญิงอภิษรา  เหลืองอร่ามศรี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2/9</v>
      </c>
      <c r="D46" s="48">
        <f>ฉบับนักเรียน!C46</f>
        <v>45576</v>
      </c>
      <c r="E46" s="51" t="str">
        <f>ฉบับนักเรียน!D46</f>
        <v>เด็กหญิงอนุรดี  เฉลิมถิ่น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นางสาวอาทิติยา ไชยวาน</v>
      </c>
      <c r="F57" s="39"/>
      <c r="G57" s="39"/>
      <c r="H57" s="39"/>
      <c r="I57" s="39"/>
      <c r="J57" s="39"/>
      <c r="K57" s="39"/>
      <c r="L57" s="39"/>
      <c r="M57" s="39"/>
      <c r="N57" s="84" t="str">
        <f>equal1!N57</f>
        <v>นางสาวมนฤดี ฤกษ์พาดี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83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นางสาวอาทิติยา ไชยวาน  นางสาวมนฤดี ฤกษ์พาดี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2/9</v>
      </c>
      <c r="D5" s="48">
        <f>ฉบับนักเรียน!C5</f>
        <v>45535</v>
      </c>
      <c r="E5" s="51" t="str">
        <f>ฉบับนักเรียน!D5</f>
        <v>เด็กชายกรีฑา  ส้มจีน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2/9</v>
      </c>
      <c r="D6" s="48">
        <f>ฉบับนักเรียน!C6</f>
        <v>45536</v>
      </c>
      <c r="E6" s="51" t="str">
        <f>ฉบับนักเรียน!D6</f>
        <v>เด็กชายกฤตพจน์  บุญยะศัพท์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2/9</v>
      </c>
      <c r="D7" s="48">
        <f>ฉบับนักเรียน!C7</f>
        <v>45537</v>
      </c>
      <c r="E7" s="51" t="str">
        <f>ฉบับนักเรียน!D7</f>
        <v>เด็กชายกฤษฎา  หรุ่มวิสัย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2/9</v>
      </c>
      <c r="D8" s="48">
        <f>ฉบับนักเรียน!C8</f>
        <v>45538</v>
      </c>
      <c r="E8" s="51" t="str">
        <f>ฉบับนักเรียน!D8</f>
        <v>เด็กชายจิรพัฒน์  ปลอดแคล้ว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2/9</v>
      </c>
      <c r="D9" s="48">
        <f>ฉบับนักเรียน!C9</f>
        <v>45539</v>
      </c>
      <c r="E9" s="51" t="str">
        <f>ฉบับนักเรียน!D9</f>
        <v>เด็กชายชนินทร  จันทร์งาม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2/9</v>
      </c>
      <c r="D10" s="48">
        <f>ฉบับนักเรียน!C10</f>
        <v>45540</v>
      </c>
      <c r="E10" s="51" t="str">
        <f>ฉบับนักเรียน!D10</f>
        <v>เด็กชายณัฐพัชร์  เรืองฤทธิ์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2/9</v>
      </c>
      <c r="D11" s="48">
        <f>ฉบับนักเรียน!C11</f>
        <v>45541</v>
      </c>
      <c r="E11" s="51" t="str">
        <f>ฉบับนักเรียน!D11</f>
        <v>เด็กชายนิชคุณ  เป็นระยะ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2/9</v>
      </c>
      <c r="D12" s="48">
        <f>ฉบับนักเรียน!C12</f>
        <v>45542</v>
      </c>
      <c r="E12" s="51" t="str">
        <f>ฉบับนักเรียน!D12</f>
        <v>เด็กชายปรัชญา  โกมลฤทธิ์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2/9</v>
      </c>
      <c r="D13" s="48">
        <f>ฉบับนักเรียน!C13</f>
        <v>45543</v>
      </c>
      <c r="E13" s="51" t="str">
        <f>ฉบับนักเรียน!D13</f>
        <v>เด็กชายพงศ์ภัค  ทองอินทร์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2/9</v>
      </c>
      <c r="D14" s="48">
        <f>ฉบับนักเรียน!C14</f>
        <v>45544</v>
      </c>
      <c r="E14" s="51" t="str">
        <f>ฉบับนักเรียน!D14</f>
        <v>เด็กชายพชรพล  อุดมรัตน์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2/9</v>
      </c>
      <c r="D15" s="48">
        <f>ฉบับนักเรียน!C15</f>
        <v>45545</v>
      </c>
      <c r="E15" s="51" t="str">
        <f>ฉบับนักเรียน!D15</f>
        <v>เด็กชายพัทธดนย์  วรรณยุทธ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2/9</v>
      </c>
      <c r="D16" s="48">
        <f>ฉบับนักเรียน!C16</f>
        <v>45546</v>
      </c>
      <c r="E16" s="51" t="str">
        <f>ฉบับนักเรียน!D16</f>
        <v>เด็กชายภัชรพล  ศรีฉ่ำนาค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2/9</v>
      </c>
      <c r="D17" s="48">
        <f>ฉบับนักเรียน!C17</f>
        <v>45547</v>
      </c>
      <c r="E17" s="51" t="str">
        <f>ฉบับนักเรียน!D17</f>
        <v>เด็กชายวรินทร  เอนกผลเจริญ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2/9</v>
      </c>
      <c r="D18" s="48">
        <f>ฉบับนักเรียน!C18</f>
        <v>45548</v>
      </c>
      <c r="E18" s="51" t="str">
        <f>ฉบับนักเรียน!D18</f>
        <v>เด็กชายศตวีร์  จิตระแดง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2/9</v>
      </c>
      <c r="D19" s="48">
        <f>ฉบับนักเรียน!C19</f>
        <v>45549</v>
      </c>
      <c r="E19" s="51" t="str">
        <f>ฉบับนักเรียน!D19</f>
        <v>เด็กชายศิกานต์  คุปตะพันธ์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2/9</v>
      </c>
      <c r="D20" s="48">
        <f>ฉบับนักเรียน!C20</f>
        <v>45550</v>
      </c>
      <c r="E20" s="51" t="str">
        <f>ฉบับนักเรียน!D20</f>
        <v>เด็กชายศุภกร  จิตจำนงค์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2/9</v>
      </c>
      <c r="D21" s="48">
        <f>ฉบับนักเรียน!C21</f>
        <v>45551</v>
      </c>
      <c r="E21" s="51" t="str">
        <f>ฉบับนักเรียน!D21</f>
        <v>เด็กชายสิรวิชญ์  ประพันธ์เทวา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2/9</v>
      </c>
      <c r="D22" s="48">
        <f>ฉบับนักเรียน!C22</f>
        <v>45552</v>
      </c>
      <c r="E22" s="51" t="str">
        <f>ฉบับนักเรียน!D22</f>
        <v>เด็กชายอโณทัย  ทิพวัน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2/9</v>
      </c>
      <c r="D23" s="48">
        <f>ฉบับนักเรียน!C23</f>
        <v>45553</v>
      </c>
      <c r="E23" s="51" t="str">
        <f>ฉบับนักเรียน!D23</f>
        <v>เด็กชายอดิศร  พรมลี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2/9</v>
      </c>
      <c r="D24" s="48">
        <f>ฉบับนักเรียน!C24</f>
        <v>45554</v>
      </c>
      <c r="E24" s="51" t="str">
        <f>ฉบับนักเรียน!D24</f>
        <v>เด็กหญิงณัฐกฤตา  เพ็งหยวก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2/9</v>
      </c>
      <c r="D25" s="48">
        <f>ฉบับนักเรียน!C25</f>
        <v>45555</v>
      </c>
      <c r="E25" s="51" t="str">
        <f>ฉบับนักเรียน!D25</f>
        <v>เด็กหญิงกาญจนา  หน่อวาที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2/9</v>
      </c>
      <c r="D26" s="48">
        <f>ฉบับนักเรียน!C26</f>
        <v>45556</v>
      </c>
      <c r="E26" s="51" t="str">
        <f>ฉบับนักเรียน!D26</f>
        <v>เด็กหญิงจารุนันท์  บุญกันหา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2/9</v>
      </c>
      <c r="D27" s="48">
        <f>ฉบับนักเรียน!C27</f>
        <v>45557</v>
      </c>
      <c r="E27" s="51" t="str">
        <f>ฉบับนักเรียน!D27</f>
        <v>เด็กหญิงช่อกนก  บุญมานะวงศ์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2/9</v>
      </c>
      <c r="D28" s="48">
        <f>ฉบับนักเรียน!C28</f>
        <v>45558</v>
      </c>
      <c r="E28" s="51" t="str">
        <f>ฉบับนักเรียน!D28</f>
        <v>เด็กหญิงณรินทร์ดา  สมัครไทย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2/9</v>
      </c>
      <c r="D29" s="48">
        <f>ฉบับนักเรียน!C29</f>
        <v>45559</v>
      </c>
      <c r="E29" s="51" t="str">
        <f>ฉบับนักเรียน!D29</f>
        <v>เด็กหญิงณัฐณิชา  ภูใหมพรหม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2/9</v>
      </c>
      <c r="D30" s="48">
        <f>ฉบับนักเรียน!C30</f>
        <v>45560</v>
      </c>
      <c r="E30" s="51" t="str">
        <f>ฉบับนักเรียน!D30</f>
        <v>เด็กหญิงณัชมน  ปานแป้น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2/9</v>
      </c>
      <c r="D31" s="48">
        <f>ฉบับนักเรียน!C31</f>
        <v>45561</v>
      </c>
      <c r="E31" s="51" t="str">
        <f>ฉบับนักเรียน!D31</f>
        <v>เด็กหญิงธนพร  อัศวภูมิ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2/9</v>
      </c>
      <c r="D32" s="48">
        <f>ฉบับนักเรียน!C32</f>
        <v>45562</v>
      </c>
      <c r="E32" s="51" t="str">
        <f>ฉบับนักเรียน!D32</f>
        <v>เด็กหญิงนภัสสร  ชื่นศรี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2/9</v>
      </c>
      <c r="D33" s="48">
        <f>ฉบับนักเรียน!C33</f>
        <v>45563</v>
      </c>
      <c r="E33" s="51" t="str">
        <f>ฉบับนักเรียน!D33</f>
        <v>เด็กหญิงนภาภรณ์  แสงทรัพย์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2/9</v>
      </c>
      <c r="D34" s="48">
        <f>ฉบับนักเรียน!C34</f>
        <v>45564</v>
      </c>
      <c r="E34" s="51" t="str">
        <f>ฉบับนักเรียน!D34</f>
        <v>เด็กหญิงนันท์นภัส  แจ่มใส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2/9</v>
      </c>
      <c r="D35" s="48">
        <f>ฉบับนักเรียน!C35</f>
        <v>45565</v>
      </c>
      <c r="E35" s="51" t="str">
        <f>ฉบับนักเรียน!D35</f>
        <v>เด็กหญิงนิธิรักษ์  ศิริพิทักษ์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2/9</v>
      </c>
      <c r="D36" s="48">
        <f>ฉบับนักเรียน!C36</f>
        <v>45566</v>
      </c>
      <c r="E36" s="51" t="str">
        <f>ฉบับนักเรียน!D36</f>
        <v>เด็กหญิงปานนภา  ทัศสาคร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2/9</v>
      </c>
      <c r="D37" s="48">
        <f>ฉบับนักเรียน!C37</f>
        <v>45567</v>
      </c>
      <c r="E37" s="51" t="str">
        <f>ฉบับนักเรียน!D37</f>
        <v>เด็กหญิงปาริชาต  ด่านกระโทก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2/9</v>
      </c>
      <c r="D38" s="48">
        <f>ฉบับนักเรียน!C38</f>
        <v>45568</v>
      </c>
      <c r="E38" s="51" t="str">
        <f>ฉบับนักเรียน!D38</f>
        <v>เด็กหญิงพิชญ์นรี  ทองหิน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2/9</v>
      </c>
      <c r="D39" s="48">
        <f>ฉบับนักเรียน!C39</f>
        <v>45569</v>
      </c>
      <c r="E39" s="51" t="str">
        <f>ฉบับนักเรียน!D39</f>
        <v>เด็กหญิงพิมพ์ลภัส  นุชใย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2/9</v>
      </c>
      <c r="D40" s="48">
        <f>ฉบับนักเรียน!C40</f>
        <v>45570</v>
      </c>
      <c r="E40" s="51" t="str">
        <f>ฉบับนักเรียน!D40</f>
        <v>เด็กหญิงแพรวา  พ่วงสุวรรณ์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2/9</v>
      </c>
      <c r="D41" s="48">
        <f>ฉบับนักเรียน!C41</f>
        <v>45571</v>
      </c>
      <c r="E41" s="51" t="str">
        <f>ฉบับนักเรียน!D41</f>
        <v>เด็กหญิงภรณ์รพัชร์  กระบวนรัตน์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2/9</v>
      </c>
      <c r="D42" s="48">
        <f>ฉบับนักเรียน!C42</f>
        <v>45572</v>
      </c>
      <c r="E42" s="51" t="str">
        <f>ฉบับนักเรียน!D42</f>
        <v>เด็กหญิงภูริชญา  ซ้ายเสน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2/9</v>
      </c>
      <c r="D43" s="48">
        <f>ฉบับนักเรียน!C43</f>
        <v>45573</v>
      </c>
      <c r="E43" s="51" t="str">
        <f>ฉบับนักเรียน!D43</f>
        <v>เด็กหญิงมณีวรรณ  พุ่มเจริญ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2/9</v>
      </c>
      <c r="D44" s="48">
        <f>ฉบับนักเรียน!C44</f>
        <v>45574</v>
      </c>
      <c r="E44" s="51" t="str">
        <f>ฉบับนักเรียน!D44</f>
        <v>เด็กหญิงอชิรญา  วงศ์รัตน์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2/9</v>
      </c>
      <c r="D45" s="48">
        <f>ฉบับนักเรียน!C45</f>
        <v>45575</v>
      </c>
      <c r="E45" s="51" t="str">
        <f>ฉบับนักเรียน!D45</f>
        <v>เด็กหญิงอภิษรา  เหลืองอร่ามศรี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2/9</v>
      </c>
      <c r="D46" s="48">
        <f>ฉบับนักเรียน!C46</f>
        <v>45576</v>
      </c>
      <c r="E46" s="51" t="str">
        <f>ฉบับนักเรียน!D46</f>
        <v>เด็กหญิงอนุรดี  เฉลิมถิ่น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นางสาวอาทิติยา ไชยวาน</v>
      </c>
      <c r="F57" s="39"/>
      <c r="G57" s="39"/>
      <c r="H57" s="39"/>
      <c r="I57" s="39"/>
      <c r="J57" s="39"/>
      <c r="K57" s="39"/>
      <c r="L57" s="39"/>
      <c r="M57" s="39"/>
      <c r="N57" s="84" t="str">
        <f>equal2!N57</f>
        <v>นางสาวมนฤดี ฤกษ์พาดี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7" t="s">
        <v>0</v>
      </c>
      <c r="C2" s="88"/>
      <c r="D2" s="88"/>
      <c r="E2" s="88"/>
      <c r="F2" s="89"/>
      <c r="G2" s="54"/>
      <c r="H2" s="97" t="s">
        <v>84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7" t="str">
        <f>ฉบับนักเรียน!A3</f>
        <v>นางสาวอาทิติยา ไชยวาน  นางสาวมนฤดี ฤกษ์พาดี</v>
      </c>
      <c r="C3" s="88"/>
      <c r="D3" s="88"/>
      <c r="E3" s="88"/>
      <c r="F3" s="89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2/9</v>
      </c>
      <c r="D5" s="48">
        <f>ฉบับนักเรียน!C5</f>
        <v>45535</v>
      </c>
      <c r="E5" s="51" t="str">
        <f>ฉบับนักเรียน!D5</f>
        <v>เด็กชายกรีฑา  ส้มจีน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2/9</v>
      </c>
      <c r="D6" s="48">
        <f>ฉบับนักเรียน!C6</f>
        <v>45536</v>
      </c>
      <c r="E6" s="51" t="str">
        <f>ฉบับนักเรียน!D6</f>
        <v>เด็กชายกฤตพจน์  บุญยะศัพท์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2/9</v>
      </c>
      <c r="D7" s="48">
        <f>ฉบับนักเรียน!C7</f>
        <v>45537</v>
      </c>
      <c r="E7" s="51" t="str">
        <f>ฉบับนักเรียน!D7</f>
        <v>เด็กชายกฤษฎา  หรุ่มวิสัย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2/9</v>
      </c>
      <c r="D8" s="48">
        <f>ฉบับนักเรียน!C8</f>
        <v>45538</v>
      </c>
      <c r="E8" s="51" t="str">
        <f>ฉบับนักเรียน!D8</f>
        <v>เด็กชายจิรพัฒน์  ปลอดแคล้ว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2/9</v>
      </c>
      <c r="D9" s="48">
        <f>ฉบับนักเรียน!C9</f>
        <v>45539</v>
      </c>
      <c r="E9" s="51" t="str">
        <f>ฉบับนักเรียน!D9</f>
        <v>เด็กชายชนินทร  จันทร์งาม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2/9</v>
      </c>
      <c r="D10" s="48">
        <f>ฉบับนักเรียน!C10</f>
        <v>45540</v>
      </c>
      <c r="E10" s="51" t="str">
        <f>ฉบับนักเรียน!D10</f>
        <v>เด็กชายณัฐพัชร์  เรืองฤทธิ์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2/9</v>
      </c>
      <c r="D11" s="48">
        <f>ฉบับนักเรียน!C11</f>
        <v>45541</v>
      </c>
      <c r="E11" s="51" t="str">
        <f>ฉบับนักเรียน!D11</f>
        <v>เด็กชายนิชคุณ  เป็นระยะ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2/9</v>
      </c>
      <c r="D12" s="48">
        <f>ฉบับนักเรียน!C12</f>
        <v>45542</v>
      </c>
      <c r="E12" s="51" t="str">
        <f>ฉบับนักเรียน!D12</f>
        <v>เด็กชายปรัชญา  โกมลฤทธิ์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2/9</v>
      </c>
      <c r="D13" s="48">
        <f>ฉบับนักเรียน!C13</f>
        <v>45543</v>
      </c>
      <c r="E13" s="51" t="str">
        <f>ฉบับนักเรียน!D13</f>
        <v>เด็กชายพงศ์ภัค  ทองอินทร์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2/9</v>
      </c>
      <c r="D14" s="48">
        <f>ฉบับนักเรียน!C14</f>
        <v>45544</v>
      </c>
      <c r="E14" s="51" t="str">
        <f>ฉบับนักเรียน!D14</f>
        <v>เด็กชายพชรพล  อุดมรัตน์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2/9</v>
      </c>
      <c r="D15" s="48">
        <f>ฉบับนักเรียน!C15</f>
        <v>45545</v>
      </c>
      <c r="E15" s="51" t="str">
        <f>ฉบับนักเรียน!D15</f>
        <v>เด็กชายพัทธดนย์  วรรณยุทธ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2/9</v>
      </c>
      <c r="D16" s="48">
        <f>ฉบับนักเรียน!C16</f>
        <v>45546</v>
      </c>
      <c r="E16" s="51" t="str">
        <f>ฉบับนักเรียน!D16</f>
        <v>เด็กชายภัชรพล  ศรีฉ่ำนาค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2/9</v>
      </c>
      <c r="D17" s="48">
        <f>ฉบับนักเรียน!C17</f>
        <v>45547</v>
      </c>
      <c r="E17" s="51" t="str">
        <f>ฉบับนักเรียน!D17</f>
        <v>เด็กชายวรินทร  เอนกผลเจริญ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2/9</v>
      </c>
      <c r="D18" s="48">
        <f>ฉบับนักเรียน!C18</f>
        <v>45548</v>
      </c>
      <c r="E18" s="51" t="str">
        <f>ฉบับนักเรียน!D18</f>
        <v>เด็กชายศตวีร์  จิตระแดง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2/9</v>
      </c>
      <c r="D19" s="48">
        <f>ฉบับนักเรียน!C19</f>
        <v>45549</v>
      </c>
      <c r="E19" s="51" t="str">
        <f>ฉบับนักเรียน!D19</f>
        <v>เด็กชายศิกานต์  คุปตะพันธ์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2/9</v>
      </c>
      <c r="D20" s="48">
        <f>ฉบับนักเรียน!C20</f>
        <v>45550</v>
      </c>
      <c r="E20" s="51" t="str">
        <f>ฉบับนักเรียน!D20</f>
        <v>เด็กชายศุภกร  จิตจำนงค์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2/9</v>
      </c>
      <c r="D21" s="48">
        <f>ฉบับนักเรียน!C21</f>
        <v>45551</v>
      </c>
      <c r="E21" s="51" t="str">
        <f>ฉบับนักเรียน!D21</f>
        <v>เด็กชายสิรวิชญ์  ประพันธ์เทวา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2/9</v>
      </c>
      <c r="D22" s="48">
        <f>ฉบับนักเรียน!C22</f>
        <v>45552</v>
      </c>
      <c r="E22" s="51" t="str">
        <f>ฉบับนักเรียน!D22</f>
        <v>เด็กชายอโณทัย  ทิพวัน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2/9</v>
      </c>
      <c r="D23" s="48">
        <f>ฉบับนักเรียน!C23</f>
        <v>45553</v>
      </c>
      <c r="E23" s="51" t="str">
        <f>ฉบับนักเรียน!D23</f>
        <v>เด็กชายอดิศร  พรมลี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2/9</v>
      </c>
      <c r="D24" s="48">
        <f>ฉบับนักเรียน!C24</f>
        <v>45554</v>
      </c>
      <c r="E24" s="51" t="str">
        <f>ฉบับนักเรียน!D24</f>
        <v>เด็กหญิงณัฐกฤตา  เพ็งหยวก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2/9</v>
      </c>
      <c r="D25" s="48">
        <f>ฉบับนักเรียน!C25</f>
        <v>45555</v>
      </c>
      <c r="E25" s="51" t="str">
        <f>ฉบับนักเรียน!D25</f>
        <v>เด็กหญิงกาญจนา  หน่อวาที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2/9</v>
      </c>
      <c r="D26" s="48">
        <f>ฉบับนักเรียน!C26</f>
        <v>45556</v>
      </c>
      <c r="E26" s="51" t="str">
        <f>ฉบับนักเรียน!D26</f>
        <v>เด็กหญิงจารุนันท์  บุญกันหา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2/9</v>
      </c>
      <c r="D27" s="48">
        <f>ฉบับนักเรียน!C27</f>
        <v>45557</v>
      </c>
      <c r="E27" s="51" t="str">
        <f>ฉบับนักเรียน!D27</f>
        <v>เด็กหญิงช่อกนก  บุญมานะวงศ์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2/9</v>
      </c>
      <c r="D28" s="48">
        <f>ฉบับนักเรียน!C28</f>
        <v>45558</v>
      </c>
      <c r="E28" s="51" t="str">
        <f>ฉบับนักเรียน!D28</f>
        <v>เด็กหญิงณรินทร์ดา  สมัครไทย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2/9</v>
      </c>
      <c r="D29" s="48">
        <f>ฉบับนักเรียน!C29</f>
        <v>45559</v>
      </c>
      <c r="E29" s="51" t="str">
        <f>ฉบับนักเรียน!D29</f>
        <v>เด็กหญิงณัฐณิชา  ภูใหมพรหม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2/9</v>
      </c>
      <c r="D30" s="48">
        <f>ฉบับนักเรียน!C30</f>
        <v>45560</v>
      </c>
      <c r="E30" s="51" t="str">
        <f>ฉบับนักเรียน!D30</f>
        <v>เด็กหญิงณัชมน  ปานแป้น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2/9</v>
      </c>
      <c r="D31" s="48">
        <f>ฉบับนักเรียน!C31</f>
        <v>45561</v>
      </c>
      <c r="E31" s="51" t="str">
        <f>ฉบับนักเรียน!D31</f>
        <v>เด็กหญิงธนพร  อัศวภูมิ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2/9</v>
      </c>
      <c r="D32" s="48">
        <f>ฉบับนักเรียน!C32</f>
        <v>45562</v>
      </c>
      <c r="E32" s="51" t="str">
        <f>ฉบับนักเรียน!D32</f>
        <v>เด็กหญิงนภัสสร  ชื่นศรี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2/9</v>
      </c>
      <c r="D33" s="48">
        <f>ฉบับนักเรียน!C33</f>
        <v>45563</v>
      </c>
      <c r="E33" s="51" t="str">
        <f>ฉบับนักเรียน!D33</f>
        <v>เด็กหญิงนภาภรณ์  แสงทรัพย์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2/9</v>
      </c>
      <c r="D34" s="48">
        <f>ฉบับนักเรียน!C34</f>
        <v>45564</v>
      </c>
      <c r="E34" s="51" t="str">
        <f>ฉบับนักเรียน!D34</f>
        <v>เด็กหญิงนันท์นภัส  แจ่มใส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2/9</v>
      </c>
      <c r="D35" s="48">
        <f>ฉบับนักเรียน!C35</f>
        <v>45565</v>
      </c>
      <c r="E35" s="51" t="str">
        <f>ฉบับนักเรียน!D35</f>
        <v>เด็กหญิงนิธิรักษ์  ศิริพิทักษ์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2/9</v>
      </c>
      <c r="D36" s="48">
        <f>ฉบับนักเรียน!C36</f>
        <v>45566</v>
      </c>
      <c r="E36" s="51" t="str">
        <f>ฉบับนักเรียน!D36</f>
        <v>เด็กหญิงปานนภา  ทัศสาคร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2/9</v>
      </c>
      <c r="D37" s="48">
        <f>ฉบับนักเรียน!C37</f>
        <v>45567</v>
      </c>
      <c r="E37" s="51" t="str">
        <f>ฉบับนักเรียน!D37</f>
        <v>เด็กหญิงปาริชาต  ด่านกระโทก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2/9</v>
      </c>
      <c r="D38" s="48">
        <f>ฉบับนักเรียน!C38</f>
        <v>45568</v>
      </c>
      <c r="E38" s="51" t="str">
        <f>ฉบับนักเรียน!D38</f>
        <v>เด็กหญิงพิชญ์นรี  ทองหิน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2/9</v>
      </c>
      <c r="D39" s="48">
        <f>ฉบับนักเรียน!C39</f>
        <v>45569</v>
      </c>
      <c r="E39" s="51" t="str">
        <f>ฉบับนักเรียน!D39</f>
        <v>เด็กหญิงพิมพ์ลภัส  นุชใย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2/9</v>
      </c>
      <c r="D40" s="48">
        <f>ฉบับนักเรียน!C40</f>
        <v>45570</v>
      </c>
      <c r="E40" s="51" t="str">
        <f>ฉบับนักเรียน!D40</f>
        <v>เด็กหญิงแพรวา  พ่วงสุวรรณ์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2/9</v>
      </c>
      <c r="D41" s="48">
        <f>ฉบับนักเรียน!C41</f>
        <v>45571</v>
      </c>
      <c r="E41" s="51" t="str">
        <f>ฉบับนักเรียน!D41</f>
        <v>เด็กหญิงภรณ์รพัชร์  กระบวนรัตน์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2/9</v>
      </c>
      <c r="D42" s="48">
        <f>ฉบับนักเรียน!C42</f>
        <v>45572</v>
      </c>
      <c r="E42" s="51" t="str">
        <f>ฉบับนักเรียน!D42</f>
        <v>เด็กหญิงภูริชญา  ซ้ายเสน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2/9</v>
      </c>
      <c r="D43" s="48">
        <f>ฉบับนักเรียน!C43</f>
        <v>45573</v>
      </c>
      <c r="E43" s="51" t="str">
        <f>ฉบับนักเรียน!D43</f>
        <v>เด็กหญิงมณีวรรณ  พุ่มเจริญ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2/9</v>
      </c>
      <c r="D44" s="48">
        <f>ฉบับนักเรียน!C44</f>
        <v>45574</v>
      </c>
      <c r="E44" s="51" t="str">
        <f>ฉบับนักเรียน!D44</f>
        <v>เด็กหญิงอชิรญา  วงศ์รัตน์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2/9</v>
      </c>
      <c r="D45" s="48">
        <f>ฉบับนักเรียน!C45</f>
        <v>45575</v>
      </c>
      <c r="E45" s="51" t="str">
        <f>ฉบับนักเรียน!D45</f>
        <v>เด็กหญิงอภิษรา  เหลืองอร่ามศรี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2/9</v>
      </c>
      <c r="D46" s="48">
        <f>ฉบับนักเรียน!C46</f>
        <v>45576</v>
      </c>
      <c r="E46" s="51" t="str">
        <f>ฉบับนักเรียน!D46</f>
        <v>เด็กหญิงอนุรดี  เฉลิมถิ่น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นางสาวอาทิติยา ไชยวาน</v>
      </c>
      <c r="F57" s="39"/>
      <c r="G57" s="39"/>
      <c r="H57" s="39"/>
      <c r="I57" s="39"/>
      <c r="J57" s="39"/>
      <c r="K57" s="39"/>
      <c r="L57" s="39"/>
      <c r="M57" s="39"/>
      <c r="N57" s="84" t="str">
        <f>equal3!N57</f>
        <v>นางสาวมนฤดี ฤกษ์พาดี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85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นางสาวอาทิติยา ไชยวาน  นางสาวมนฤดี ฤกษ์พาดี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2/9</v>
      </c>
      <c r="D5" s="48">
        <f>ฉบับนักเรียน!C5</f>
        <v>45535</v>
      </c>
      <c r="E5" s="51" t="str">
        <f>ฉบับนักเรียน!D5</f>
        <v>เด็กชายกรีฑา  ส้มจีน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2/9</v>
      </c>
      <c r="D6" s="48">
        <f>ฉบับนักเรียน!C6</f>
        <v>45536</v>
      </c>
      <c r="E6" s="51" t="str">
        <f>ฉบับนักเรียน!D6</f>
        <v>เด็กชายกฤตพจน์  บุญยะศัพท์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2/9</v>
      </c>
      <c r="D7" s="48">
        <f>ฉบับนักเรียน!C7</f>
        <v>45537</v>
      </c>
      <c r="E7" s="51" t="str">
        <f>ฉบับนักเรียน!D7</f>
        <v>เด็กชายกฤษฎา  หรุ่มวิสัย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2/9</v>
      </c>
      <c r="D8" s="48">
        <f>ฉบับนักเรียน!C8</f>
        <v>45538</v>
      </c>
      <c r="E8" s="51" t="str">
        <f>ฉบับนักเรียน!D8</f>
        <v>เด็กชายจิรพัฒน์  ปลอดแคล้ว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2/9</v>
      </c>
      <c r="D9" s="48">
        <f>ฉบับนักเรียน!C9</f>
        <v>45539</v>
      </c>
      <c r="E9" s="51" t="str">
        <f>ฉบับนักเรียน!D9</f>
        <v>เด็กชายชนินทร  จันทร์งาม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2/9</v>
      </c>
      <c r="D10" s="48">
        <f>ฉบับนักเรียน!C10</f>
        <v>45540</v>
      </c>
      <c r="E10" s="51" t="str">
        <f>ฉบับนักเรียน!D10</f>
        <v>เด็กชายณัฐพัชร์  เรืองฤทธิ์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2/9</v>
      </c>
      <c r="D11" s="48">
        <f>ฉบับนักเรียน!C11</f>
        <v>45541</v>
      </c>
      <c r="E11" s="51" t="str">
        <f>ฉบับนักเรียน!D11</f>
        <v>เด็กชายนิชคุณ  เป็นระยะ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2/9</v>
      </c>
      <c r="D12" s="48">
        <f>ฉบับนักเรียน!C12</f>
        <v>45542</v>
      </c>
      <c r="E12" s="51" t="str">
        <f>ฉบับนักเรียน!D12</f>
        <v>เด็กชายปรัชญา  โกมลฤทธิ์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2/9</v>
      </c>
      <c r="D13" s="48">
        <f>ฉบับนักเรียน!C13</f>
        <v>45543</v>
      </c>
      <c r="E13" s="51" t="str">
        <f>ฉบับนักเรียน!D13</f>
        <v>เด็กชายพงศ์ภัค  ทองอินทร์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2/9</v>
      </c>
      <c r="D14" s="48">
        <f>ฉบับนักเรียน!C14</f>
        <v>45544</v>
      </c>
      <c r="E14" s="51" t="str">
        <f>ฉบับนักเรียน!D14</f>
        <v>เด็กชายพชรพล  อุดมรัตน์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2/9</v>
      </c>
      <c r="D15" s="48">
        <f>ฉบับนักเรียน!C15</f>
        <v>45545</v>
      </c>
      <c r="E15" s="51" t="str">
        <f>ฉบับนักเรียน!D15</f>
        <v>เด็กชายพัทธดนย์  วรรณยุทธ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2/9</v>
      </c>
      <c r="D16" s="48">
        <f>ฉบับนักเรียน!C16</f>
        <v>45546</v>
      </c>
      <c r="E16" s="51" t="str">
        <f>ฉบับนักเรียน!D16</f>
        <v>เด็กชายภัชรพล  ศรีฉ่ำนาค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2/9</v>
      </c>
      <c r="D17" s="48">
        <f>ฉบับนักเรียน!C17</f>
        <v>45547</v>
      </c>
      <c r="E17" s="51" t="str">
        <f>ฉบับนักเรียน!D17</f>
        <v>เด็กชายวรินทร  เอนกผลเจริญ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2/9</v>
      </c>
      <c r="D18" s="48">
        <f>ฉบับนักเรียน!C18</f>
        <v>45548</v>
      </c>
      <c r="E18" s="51" t="str">
        <f>ฉบับนักเรียน!D18</f>
        <v>เด็กชายศตวีร์  จิตระแดง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2/9</v>
      </c>
      <c r="D19" s="48">
        <f>ฉบับนักเรียน!C19</f>
        <v>45549</v>
      </c>
      <c r="E19" s="51" t="str">
        <f>ฉบับนักเรียน!D19</f>
        <v>เด็กชายศิกานต์  คุปตะพันธ์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2/9</v>
      </c>
      <c r="D20" s="48">
        <f>ฉบับนักเรียน!C20</f>
        <v>45550</v>
      </c>
      <c r="E20" s="51" t="str">
        <f>ฉบับนักเรียน!D20</f>
        <v>เด็กชายศุภกร  จิตจำนงค์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2/9</v>
      </c>
      <c r="D21" s="48">
        <f>ฉบับนักเรียน!C21</f>
        <v>45551</v>
      </c>
      <c r="E21" s="51" t="str">
        <f>ฉบับนักเรียน!D21</f>
        <v>เด็กชายสิรวิชญ์  ประพันธ์เทวา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2/9</v>
      </c>
      <c r="D22" s="48">
        <f>ฉบับนักเรียน!C22</f>
        <v>45552</v>
      </c>
      <c r="E22" s="51" t="str">
        <f>ฉบับนักเรียน!D22</f>
        <v>เด็กชายอโณทัย  ทิพวัน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2/9</v>
      </c>
      <c r="D23" s="48">
        <f>ฉบับนักเรียน!C23</f>
        <v>45553</v>
      </c>
      <c r="E23" s="51" t="str">
        <f>ฉบับนักเรียน!D23</f>
        <v>เด็กชายอดิศร  พรมลี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2/9</v>
      </c>
      <c r="D24" s="48">
        <f>ฉบับนักเรียน!C24</f>
        <v>45554</v>
      </c>
      <c r="E24" s="51" t="str">
        <f>ฉบับนักเรียน!D24</f>
        <v>เด็กหญิงณัฐกฤตา  เพ็งหยวก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2/9</v>
      </c>
      <c r="D25" s="48">
        <f>ฉบับนักเรียน!C25</f>
        <v>45555</v>
      </c>
      <c r="E25" s="51" t="str">
        <f>ฉบับนักเรียน!D25</f>
        <v>เด็กหญิงกาญจนา  หน่อวาที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2/9</v>
      </c>
      <c r="D26" s="48">
        <f>ฉบับนักเรียน!C26</f>
        <v>45556</v>
      </c>
      <c r="E26" s="51" t="str">
        <f>ฉบับนักเรียน!D26</f>
        <v>เด็กหญิงจารุนันท์  บุญกันหา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2/9</v>
      </c>
      <c r="D27" s="48">
        <f>ฉบับนักเรียน!C27</f>
        <v>45557</v>
      </c>
      <c r="E27" s="51" t="str">
        <f>ฉบับนักเรียน!D27</f>
        <v>เด็กหญิงช่อกนก  บุญมานะวงศ์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2/9</v>
      </c>
      <c r="D28" s="48">
        <f>ฉบับนักเรียน!C28</f>
        <v>45558</v>
      </c>
      <c r="E28" s="51" t="str">
        <f>ฉบับนักเรียน!D28</f>
        <v>เด็กหญิงณรินทร์ดา  สมัครไทย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2/9</v>
      </c>
      <c r="D29" s="48">
        <f>ฉบับนักเรียน!C29</f>
        <v>45559</v>
      </c>
      <c r="E29" s="51" t="str">
        <f>ฉบับนักเรียน!D29</f>
        <v>เด็กหญิงณัฐณิชา  ภูใหมพรหม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2/9</v>
      </c>
      <c r="D30" s="48">
        <f>ฉบับนักเรียน!C30</f>
        <v>45560</v>
      </c>
      <c r="E30" s="51" t="str">
        <f>ฉบับนักเรียน!D30</f>
        <v>เด็กหญิงณัชมน  ปานแป้น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2/9</v>
      </c>
      <c r="D31" s="48">
        <f>ฉบับนักเรียน!C31</f>
        <v>45561</v>
      </c>
      <c r="E31" s="51" t="str">
        <f>ฉบับนักเรียน!D31</f>
        <v>เด็กหญิงธนพร  อัศวภูมิ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2/9</v>
      </c>
      <c r="D32" s="48">
        <f>ฉบับนักเรียน!C32</f>
        <v>45562</v>
      </c>
      <c r="E32" s="51" t="str">
        <f>ฉบับนักเรียน!D32</f>
        <v>เด็กหญิงนภัสสร  ชื่นศรี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2/9</v>
      </c>
      <c r="D33" s="48">
        <f>ฉบับนักเรียน!C33</f>
        <v>45563</v>
      </c>
      <c r="E33" s="51" t="str">
        <f>ฉบับนักเรียน!D33</f>
        <v>เด็กหญิงนภาภรณ์  แสงทรัพย์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2/9</v>
      </c>
      <c r="D34" s="48">
        <f>ฉบับนักเรียน!C34</f>
        <v>45564</v>
      </c>
      <c r="E34" s="51" t="str">
        <f>ฉบับนักเรียน!D34</f>
        <v>เด็กหญิงนันท์นภัส  แจ่มใส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2/9</v>
      </c>
      <c r="D35" s="48">
        <f>ฉบับนักเรียน!C35</f>
        <v>45565</v>
      </c>
      <c r="E35" s="51" t="str">
        <f>ฉบับนักเรียน!D35</f>
        <v>เด็กหญิงนิธิรักษ์  ศิริพิทักษ์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2/9</v>
      </c>
      <c r="D36" s="48">
        <f>ฉบับนักเรียน!C36</f>
        <v>45566</v>
      </c>
      <c r="E36" s="51" t="str">
        <f>ฉบับนักเรียน!D36</f>
        <v>เด็กหญิงปานนภา  ทัศสาคร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2/9</v>
      </c>
      <c r="D37" s="48">
        <f>ฉบับนักเรียน!C37</f>
        <v>45567</v>
      </c>
      <c r="E37" s="51" t="str">
        <f>ฉบับนักเรียน!D37</f>
        <v>เด็กหญิงปาริชาต  ด่านกระโทก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2/9</v>
      </c>
      <c r="D38" s="48">
        <f>ฉบับนักเรียน!C38</f>
        <v>45568</v>
      </c>
      <c r="E38" s="51" t="str">
        <f>ฉบับนักเรียน!D38</f>
        <v>เด็กหญิงพิชญ์นรี  ทองหิน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2/9</v>
      </c>
      <c r="D39" s="48">
        <f>ฉบับนักเรียน!C39</f>
        <v>45569</v>
      </c>
      <c r="E39" s="51" t="str">
        <f>ฉบับนักเรียน!D39</f>
        <v>เด็กหญิงพิมพ์ลภัส  นุชใย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2/9</v>
      </c>
      <c r="D40" s="48">
        <f>ฉบับนักเรียน!C40</f>
        <v>45570</v>
      </c>
      <c r="E40" s="51" t="str">
        <f>ฉบับนักเรียน!D40</f>
        <v>เด็กหญิงแพรวา  พ่วงสุวรรณ์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2/9</v>
      </c>
      <c r="D41" s="48">
        <f>ฉบับนักเรียน!C41</f>
        <v>45571</v>
      </c>
      <c r="E41" s="51" t="str">
        <f>ฉบับนักเรียน!D41</f>
        <v>เด็กหญิงภรณ์รพัชร์  กระบวนรัตน์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2/9</v>
      </c>
      <c r="D42" s="48">
        <f>ฉบับนักเรียน!C42</f>
        <v>45572</v>
      </c>
      <c r="E42" s="51" t="str">
        <f>ฉบับนักเรียน!D42</f>
        <v>เด็กหญิงภูริชญา  ซ้ายเสน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2/9</v>
      </c>
      <c r="D43" s="48">
        <f>ฉบับนักเรียน!C43</f>
        <v>45573</v>
      </c>
      <c r="E43" s="51" t="str">
        <f>ฉบับนักเรียน!D43</f>
        <v>เด็กหญิงมณีวรรณ  พุ่มเจริญ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2/9</v>
      </c>
      <c r="D44" s="48">
        <f>ฉบับนักเรียน!C44</f>
        <v>45574</v>
      </c>
      <c r="E44" s="51" t="str">
        <f>ฉบับนักเรียน!D44</f>
        <v>เด็กหญิงอชิรญา  วงศ์รัตน์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2/9</v>
      </c>
      <c r="D45" s="48">
        <f>ฉบับนักเรียน!C45</f>
        <v>45575</v>
      </c>
      <c r="E45" s="51" t="str">
        <f>ฉบับนักเรียน!D45</f>
        <v>เด็กหญิงอภิษรา  เหลืองอร่ามศรี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2/9</v>
      </c>
      <c r="D46" s="48">
        <f>ฉบับนักเรียน!C46</f>
        <v>45576</v>
      </c>
      <c r="E46" s="51" t="str">
        <f>ฉบับนักเรียน!D46</f>
        <v>เด็กหญิงอนุรดี  เฉลิมถิ่น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นางสาวอาทิติยา ไชยวาน</v>
      </c>
      <c r="F57" s="39"/>
      <c r="G57" s="39"/>
      <c r="H57" s="39"/>
      <c r="I57" s="39"/>
      <c r="J57" s="39"/>
      <c r="K57" s="39"/>
      <c r="L57" s="39"/>
      <c r="M57" s="39"/>
      <c r="N57" s="84" t="str">
        <f>report1!N57</f>
        <v>นางสาวมนฤดี ฤกษ์พาดี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86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นางสาวอาทิติยา ไชยวาน  นางสาวมนฤดี ฤกษ์พาดี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2/9</v>
      </c>
      <c r="D5" s="74">
        <f>ฉบับนักเรียน!C5</f>
        <v>45535</v>
      </c>
      <c r="E5" s="41" t="str">
        <f>ฉบับนักเรียน!D5</f>
        <v>เด็กชายกรีฑา  ส้มจีน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2/9</v>
      </c>
      <c r="D6" s="74">
        <f>ฉบับนักเรียน!C6</f>
        <v>45536</v>
      </c>
      <c r="E6" s="41" t="str">
        <f>ฉบับนักเรียน!D6</f>
        <v>เด็กชายกฤตพจน์  บุญยะศัพท์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2/9</v>
      </c>
      <c r="D7" s="74">
        <f>ฉบับนักเรียน!C7</f>
        <v>45537</v>
      </c>
      <c r="E7" s="41" t="str">
        <f>ฉบับนักเรียน!D7</f>
        <v>เด็กชายกฤษฎา  หรุ่มวิสัย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2/9</v>
      </c>
      <c r="D8" s="74">
        <f>ฉบับนักเรียน!C8</f>
        <v>45538</v>
      </c>
      <c r="E8" s="41" t="str">
        <f>ฉบับนักเรียน!D8</f>
        <v>เด็กชายจิรพัฒน์  ปลอดแคล้ว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2/9</v>
      </c>
      <c r="D9" s="74">
        <f>ฉบับนักเรียน!C9</f>
        <v>45539</v>
      </c>
      <c r="E9" s="41" t="str">
        <f>ฉบับนักเรียน!D9</f>
        <v>เด็กชายชนินทร  จันทร์งาม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2/9</v>
      </c>
      <c r="D10" s="74">
        <f>ฉบับนักเรียน!C10</f>
        <v>45540</v>
      </c>
      <c r="E10" s="41" t="str">
        <f>ฉบับนักเรียน!D10</f>
        <v>เด็กชายณัฐพัชร์  เรืองฤทธิ์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2/9</v>
      </c>
      <c r="D11" s="74">
        <f>ฉบับนักเรียน!C11</f>
        <v>45541</v>
      </c>
      <c r="E11" s="41" t="str">
        <f>ฉบับนักเรียน!D11</f>
        <v>เด็กชายนิชคุณ  เป็นระยะ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2/9</v>
      </c>
      <c r="D12" s="74">
        <f>ฉบับนักเรียน!C12</f>
        <v>45542</v>
      </c>
      <c r="E12" s="41" t="str">
        <f>ฉบับนักเรียน!D12</f>
        <v>เด็กชายปรัชญา  โกมลฤทธิ์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2/9</v>
      </c>
      <c r="D13" s="74">
        <f>ฉบับนักเรียน!C13</f>
        <v>45543</v>
      </c>
      <c r="E13" s="41" t="str">
        <f>ฉบับนักเรียน!D13</f>
        <v>เด็กชายพงศ์ภัค  ทองอินทร์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2/9</v>
      </c>
      <c r="D14" s="74">
        <f>ฉบับนักเรียน!C14</f>
        <v>45544</v>
      </c>
      <c r="E14" s="41" t="str">
        <f>ฉบับนักเรียน!D14</f>
        <v>เด็กชายพชรพล  อุดมรัตน์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2/9</v>
      </c>
      <c r="D15" s="74">
        <f>ฉบับนักเรียน!C15</f>
        <v>45545</v>
      </c>
      <c r="E15" s="41" t="str">
        <f>ฉบับนักเรียน!D15</f>
        <v>เด็กชายพัทธดนย์  วรรณยุทธ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2/9</v>
      </c>
      <c r="D16" s="74">
        <f>ฉบับนักเรียน!C16</f>
        <v>45546</v>
      </c>
      <c r="E16" s="41" t="str">
        <f>ฉบับนักเรียน!D16</f>
        <v>เด็กชายภัชรพล  ศรีฉ่ำนาค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2/9</v>
      </c>
      <c r="D17" s="74">
        <f>ฉบับนักเรียน!C17</f>
        <v>45547</v>
      </c>
      <c r="E17" s="41" t="str">
        <f>ฉบับนักเรียน!D17</f>
        <v>เด็กชายวรินทร  เอนกผลเจริญ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2/9</v>
      </c>
      <c r="D18" s="74">
        <f>ฉบับนักเรียน!C18</f>
        <v>45548</v>
      </c>
      <c r="E18" s="41" t="str">
        <f>ฉบับนักเรียน!D18</f>
        <v>เด็กชายศตวีร์  จิตระแดง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2/9</v>
      </c>
      <c r="D19" s="74">
        <f>ฉบับนักเรียน!C19</f>
        <v>45549</v>
      </c>
      <c r="E19" s="41" t="str">
        <f>ฉบับนักเรียน!D19</f>
        <v>เด็กชายศิกานต์  คุปตะพันธ์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2/9</v>
      </c>
      <c r="D20" s="74">
        <f>ฉบับนักเรียน!C20</f>
        <v>45550</v>
      </c>
      <c r="E20" s="41" t="str">
        <f>ฉบับนักเรียน!D20</f>
        <v>เด็กชายศุภกร  จิตจำนงค์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2/9</v>
      </c>
      <c r="D21" s="74">
        <f>ฉบับนักเรียน!C21</f>
        <v>45551</v>
      </c>
      <c r="E21" s="41" t="str">
        <f>ฉบับนักเรียน!D21</f>
        <v>เด็กชายสิรวิชญ์  ประพันธ์เทวา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2/9</v>
      </c>
      <c r="D22" s="74">
        <f>ฉบับนักเรียน!C22</f>
        <v>45552</v>
      </c>
      <c r="E22" s="41" t="str">
        <f>ฉบับนักเรียน!D22</f>
        <v>เด็กชายอโณทัย  ทิพวัน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2/9</v>
      </c>
      <c r="D23" s="74">
        <f>ฉบับนักเรียน!C23</f>
        <v>45553</v>
      </c>
      <c r="E23" s="41" t="str">
        <f>ฉบับนักเรียน!D23</f>
        <v>เด็กชายอดิศร  พรมลี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2/9</v>
      </c>
      <c r="D24" s="74">
        <f>ฉบับนักเรียน!C24</f>
        <v>45554</v>
      </c>
      <c r="E24" s="41" t="str">
        <f>ฉบับนักเรียน!D24</f>
        <v>เด็กหญิงณัฐกฤตา  เพ็งหยวก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2/9</v>
      </c>
      <c r="D25" s="74">
        <f>ฉบับนักเรียน!C25</f>
        <v>45555</v>
      </c>
      <c r="E25" s="41" t="str">
        <f>ฉบับนักเรียน!D25</f>
        <v>เด็กหญิงกาญจนา  หน่อวาที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2/9</v>
      </c>
      <c r="D26" s="74">
        <f>ฉบับนักเรียน!C26</f>
        <v>45556</v>
      </c>
      <c r="E26" s="41" t="str">
        <f>ฉบับนักเรียน!D26</f>
        <v>เด็กหญิงจารุนันท์  บุญกันหา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2/9</v>
      </c>
      <c r="D27" s="74">
        <f>ฉบับนักเรียน!C27</f>
        <v>45557</v>
      </c>
      <c r="E27" s="41" t="str">
        <f>ฉบับนักเรียน!D27</f>
        <v>เด็กหญิงช่อกนก  บุญมานะวงศ์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2/9</v>
      </c>
      <c r="D28" s="74">
        <f>ฉบับนักเรียน!C28</f>
        <v>45558</v>
      </c>
      <c r="E28" s="41" t="str">
        <f>ฉบับนักเรียน!D28</f>
        <v>เด็กหญิงณรินทร์ดา  สมัครไทย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2/9</v>
      </c>
      <c r="D29" s="74">
        <f>ฉบับนักเรียน!C29</f>
        <v>45559</v>
      </c>
      <c r="E29" s="41" t="str">
        <f>ฉบับนักเรียน!D29</f>
        <v>เด็กหญิงณัฐณิชา  ภูใหมพรหม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2/9</v>
      </c>
      <c r="D30" s="74">
        <f>ฉบับนักเรียน!C30</f>
        <v>45560</v>
      </c>
      <c r="E30" s="41" t="str">
        <f>ฉบับนักเรียน!D30</f>
        <v>เด็กหญิงณัชมน  ปานแป้น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2/9</v>
      </c>
      <c r="D31" s="74">
        <f>ฉบับนักเรียน!C31</f>
        <v>45561</v>
      </c>
      <c r="E31" s="41" t="str">
        <f>ฉบับนักเรียน!D31</f>
        <v>เด็กหญิงธนพร  อัศวภูมิ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2/9</v>
      </c>
      <c r="D32" s="74">
        <f>ฉบับนักเรียน!C32</f>
        <v>45562</v>
      </c>
      <c r="E32" s="41" t="str">
        <f>ฉบับนักเรียน!D32</f>
        <v>เด็กหญิงนภัสสร  ชื่นศรี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2/9</v>
      </c>
      <c r="D33" s="74">
        <f>ฉบับนักเรียน!C33</f>
        <v>45563</v>
      </c>
      <c r="E33" s="41" t="str">
        <f>ฉบับนักเรียน!D33</f>
        <v>เด็กหญิงนภาภรณ์  แสงทรัพย์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2/9</v>
      </c>
      <c r="D34" s="74">
        <f>ฉบับนักเรียน!C34</f>
        <v>45564</v>
      </c>
      <c r="E34" s="41" t="str">
        <f>ฉบับนักเรียน!D34</f>
        <v>เด็กหญิงนันท์นภัส  แจ่มใส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2/9</v>
      </c>
      <c r="D35" s="74">
        <f>ฉบับนักเรียน!C35</f>
        <v>45565</v>
      </c>
      <c r="E35" s="41" t="str">
        <f>ฉบับนักเรียน!D35</f>
        <v>เด็กหญิงนิธิรักษ์  ศิริพิทักษ์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2/9</v>
      </c>
      <c r="D36" s="74">
        <f>ฉบับนักเรียน!C36</f>
        <v>45566</v>
      </c>
      <c r="E36" s="41" t="str">
        <f>ฉบับนักเรียน!D36</f>
        <v>เด็กหญิงปานนภา  ทัศสาคร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2/9</v>
      </c>
      <c r="D37" s="74">
        <f>ฉบับนักเรียน!C37</f>
        <v>45567</v>
      </c>
      <c r="E37" s="41" t="str">
        <f>ฉบับนักเรียน!D37</f>
        <v>เด็กหญิงปาริชาต  ด่านกระโทก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2/9</v>
      </c>
      <c r="D38" s="74">
        <f>ฉบับนักเรียน!C38</f>
        <v>45568</v>
      </c>
      <c r="E38" s="41" t="str">
        <f>ฉบับนักเรียน!D38</f>
        <v>เด็กหญิงพิชญ์นรี  ทองหิน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2/9</v>
      </c>
      <c r="D39" s="74">
        <f>ฉบับนักเรียน!C39</f>
        <v>45569</v>
      </c>
      <c r="E39" s="41" t="str">
        <f>ฉบับนักเรียน!D39</f>
        <v>เด็กหญิงพิมพ์ลภัส  นุชใย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2/9</v>
      </c>
      <c r="D40" s="74">
        <f>ฉบับนักเรียน!C40</f>
        <v>45570</v>
      </c>
      <c r="E40" s="41" t="str">
        <f>ฉบับนักเรียน!D40</f>
        <v>เด็กหญิงแพรวา  พ่วงสุวรรณ์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2/9</v>
      </c>
      <c r="D41" s="74">
        <f>ฉบับนักเรียน!C41</f>
        <v>45571</v>
      </c>
      <c r="E41" s="41" t="str">
        <f>ฉบับนักเรียน!D41</f>
        <v>เด็กหญิงภรณ์รพัชร์  กระบวนรัตน์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2/9</v>
      </c>
      <c r="D42" s="74">
        <f>ฉบับนักเรียน!C42</f>
        <v>45572</v>
      </c>
      <c r="E42" s="41" t="str">
        <f>ฉบับนักเรียน!D42</f>
        <v>เด็กหญิงภูริชญา  ซ้ายเสน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2/9</v>
      </c>
      <c r="D43" s="74">
        <f>ฉบับนักเรียน!C43</f>
        <v>45573</v>
      </c>
      <c r="E43" s="41" t="str">
        <f>ฉบับนักเรียน!D43</f>
        <v>เด็กหญิงมณีวรรณ  พุ่มเจริญ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2/9</v>
      </c>
      <c r="D44" s="74">
        <f>ฉบับนักเรียน!C44</f>
        <v>45574</v>
      </c>
      <c r="E44" s="41" t="str">
        <f>ฉบับนักเรียน!D44</f>
        <v>เด็กหญิงอชิรญา  วงศ์รัตน์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2/9</v>
      </c>
      <c r="D45" s="74">
        <f>ฉบับนักเรียน!C45</f>
        <v>45575</v>
      </c>
      <c r="E45" s="41" t="str">
        <f>ฉบับนักเรียน!D45</f>
        <v>เด็กหญิงอภิษรา  เหลืองอร่ามศรี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2/9</v>
      </c>
      <c r="D46" s="74">
        <f>ฉบับนักเรียน!C46</f>
        <v>45576</v>
      </c>
      <c r="E46" s="41" t="str">
        <f>ฉบับนักเรียน!D46</f>
        <v>เด็กหญิงอนุรดี  เฉลิมถิ่น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นางสาวอาทิติยา ไชยวาน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 t="str">
        <f>report1!N57</f>
        <v>นางสาวมนฤดี ฤกษ์พาดี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2023-07-09T12:03:17Z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