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7A8608B8-1FD7-4A9F-8A94-AACC737865D6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<sst xmlns="http://schemas.openxmlformats.org/spreadsheetml/2006/main" count="870" uniqueCount="143">
  <si>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</si>
  <si>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</si>
  <si>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</si>
  <si>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</si>
  <si>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</si>
  <si>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</si>
  <si>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</si>
  <si>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</si>
  <si>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</si>
  <si>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</si>
  <si>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</si>
  <si>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</si>
  <si>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</si>
  <si>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</si>
  <si>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</si>
  <si>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</si>
  <si>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</si>
  <si>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</si>
  <si>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</si>
  <si>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</si>
  <si>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</si>
  <si>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</si>
  <si>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</si>
  <si>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</si>
  <si>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</si>
  <si>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</si>
  <si>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</si>
  <si>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</si>
  <si>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</si>
  <si>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</si>
  <si>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</si>
  <si>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</si>
  <si>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</si>
  <si>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</si>
  <si>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</si>
  <si>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</si>
  <si>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</si>
  <si>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</si>
  <si>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</si>
  <si>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</si>
  <si>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</si>
  <si>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</si>
  <si>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</si>
  <si>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</si>
  <si>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</si>
  <si>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</si>
  <si>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</si>
  <si>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</si>
  <si>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</si>
  <si>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</si>
  <si>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</si>
  <si>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</si>
  <si>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</si>
  <si>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</si>
  <si>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</si>
  <si>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</si>
  <si>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</si>
  <si>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</si>
  <si>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</si>
  <si>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</si>
  <si>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</si>
  <si>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</si>
  <si>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</si>
  <si>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</si>
  <si>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</si>
  <si>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</si>
  <si>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</si>
  <si>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</si>
  <si>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</si>
  <si>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</si>
  <si>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</si>
  <si>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</si>
  <si>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</si>
  <si>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</si>
  <si>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</si>
  <si>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</si>
  <si>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</si>
  <si>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</si>
  <si>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</si>
  <si>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</si>
  <si>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</si>
  <si>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</si>
  <si>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</si>
  <si>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</si>
  <si>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</si>
  <si>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</si>
  <si>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</si>
  <si>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</si>
  <si>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</si>
  <si>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</si>
  <si>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</si>
  <si>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</si>
  <si>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</si>
  <si>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</si>
  <si>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</si>
  <si>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</si>
  <si>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</si>
  <si>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</si>
  <si>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</si>
  <si>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</si>
  <si>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นายธีรภัทร  งามเพราะ</t>
  </si>
  <si>
    <t>นายกัญจนภูมิ  มาคำสาย</t>
  </si>
  <si>
    <t>นายกฤติพงษ์  ช้างแก้ว</t>
  </si>
  <si>
    <t>นายฐิติวุฒิ  มีแจ้ง</t>
  </si>
  <si>
    <t>นายภควุฒิ  เรืองงาม</t>
  </si>
  <si>
    <t>นายกรวิชญ์  จวนรุ่ง</t>
  </si>
  <si>
    <t>นายนฤพนธ์  สุขประเสริฐ</t>
  </si>
  <si>
    <t>นายกฤษณะ  โพธา</t>
  </si>
  <si>
    <t>นายรชต  อารีชม</t>
  </si>
  <si>
    <t>นายพิรณัฐ  อัจกลับ</t>
  </si>
  <si>
    <t>นายภัทรพล  ดอนจังหรีด</t>
  </si>
  <si>
    <t>นางสาวธันย์จิรา  เพชรพิมาย</t>
  </si>
  <si>
    <t>นางสาวณัฐธิดา  ต้องเดช</t>
  </si>
  <si>
    <t>นางสาวพนัสนันท์  ภูมิเขต</t>
  </si>
  <si>
    <t>นางสาวพิมพิกา  ยุบลพันธุ์</t>
  </si>
  <si>
    <t>นางสาวพุทธรักษา  คูหาเจริญชัย</t>
  </si>
  <si>
    <t>นางสาววัทน์สิริ  นนท์ธีระเวคิน</t>
  </si>
  <si>
    <t>นางสาววิสสุตา  เมฆจินดา</t>
  </si>
  <si>
    <t>นางสาวสุภัสสร  แสนดี</t>
  </si>
  <si>
    <t>นางสาวภัทร์ภร  วรานนท์ธัช</t>
  </si>
  <si>
    <t>นางสาวศิรภัสสร  ศุภกูล</t>
  </si>
  <si>
    <t>นางสาวอนันตญา  ซิง</t>
  </si>
  <si>
    <t>นางสาวอุษา  พิมพ์จันทร์</t>
  </si>
  <si>
    <t>นางสาวจิรวดี  ทองเชียง</t>
  </si>
  <si>
    <t>นางสาวธนาภรณ์  สิงห์บุญ</t>
  </si>
  <si>
    <t>นางสาวพรรษา  ติระบาล</t>
  </si>
  <si>
    <t>นางสาวพัชมน  สุธพัฒน์</t>
  </si>
  <si>
    <t>นางสาวเปมิกา  ทองคง</t>
  </si>
  <si>
    <t>นางสาวกรรัตน์  ทิมงาม</t>
  </si>
  <si>
    <t>นางสาวชนิดาภา  สิมกันยา</t>
  </si>
  <si>
    <t>นางสาวพรรณนภา  สาระบัน</t>
  </si>
  <si>
    <t>นางสาวอชิรญาณ์  อินทร์เพ็ญ</t>
  </si>
  <si>
    <t>นางสาวอาทิตยา  ถนอมเผ่า</t>
  </si>
  <si>
    <t>นางสาวชนัญธิดา  จันทร์สิงห์</t>
  </si>
  <si>
    <t>นางสาวประพิณเนตร  วงศ์พันธ์</t>
  </si>
  <si>
    <t>นางสาวสุกฤตา  แก้วมณี</t>
  </si>
  <si>
    <t>นางสาวธวัลรัตน์  สรรพธนาวัต</t>
  </si>
  <si>
    <t>นางสาวพรณิชา  จับเทียน</t>
  </si>
  <si>
    <t>นางสาวนิชา  ปานเพ็ชร</t>
  </si>
  <si>
    <t>นางสาวชลิดา  ภู่อินทร์</t>
  </si>
  <si>
    <t>4/7</t>
  </si>
  <si>
    <t>นายไพโรจน์ เมฆอรุณ</t>
  </si>
  <si>
    <t>นางสาวสุภิญญา แซ่เซียว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</si>
</sst>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23"/>
      <c r="AF2" s="89" t="s">
        <v>2</v>
      </c>
      <c r="AG2" s="24"/>
      <c r="AH2" s="24"/>
      <c r="AI2" s="89" t="s">
        <v>3</v>
      </c>
      <c r="AJ2" s="24"/>
      <c r="AK2" s="24"/>
      <c r="AL2" s="24"/>
      <c r="AM2" s="89" t="s">
        <v>4</v>
      </c>
      <c r="AN2" s="24"/>
      <c r="AO2" s="24"/>
      <c r="AP2" s="24"/>
      <c r="AQ2" s="89" t="s">
        <v>5</v>
      </c>
      <c r="AR2" s="24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C58&amp;"  "&amp;S58</f>
        <v>นายไพโรจน์ เมฆอรุณ  นางสาวสุภิญญา แซ่เซียว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23"/>
      <c r="AF3" s="90"/>
      <c r="AG3" s="24"/>
      <c r="AH3" s="24"/>
      <c r="AI3" s="90"/>
      <c r="AJ3" s="24"/>
      <c r="AK3" s="24"/>
      <c r="AL3" s="24"/>
      <c r="AM3" s="90"/>
      <c r="AN3" s="24"/>
      <c r="AO3" s="24"/>
      <c r="AP3" s="24"/>
      <c r="AQ3" s="90"/>
      <c r="AR3" s="24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1"/>
      <c r="AG4" s="24"/>
      <c r="AH4" s="24"/>
      <c r="AI4" s="91"/>
      <c r="AJ4" s="24"/>
      <c r="AK4" s="24"/>
      <c r="AL4" s="24"/>
      <c r="AM4" s="91"/>
      <c r="AN4" s="24"/>
      <c r="AO4" s="24"/>
      <c r="AP4" s="24"/>
      <c r="AQ4" s="91"/>
      <c r="AR4" s="24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4/7</v>
      </c>
      <c r="C5" s="71">
        <f>ฉบับครู!C5</f>
        <v>43724</v>
      </c>
      <c r="D5" s="30" t="str">
        <f>ฉบับครู!D5</f>
        <v>นายธีรภัทร  งามเพราะ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4/7</v>
      </c>
      <c r="C6" s="71">
        <f>ฉบับครู!C6</f>
        <v>44012</v>
      </c>
      <c r="D6" s="30" t="str">
        <f>ฉบับครู!D6</f>
        <v>นายกัญจนภูมิ  มาคำสาย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4/7</v>
      </c>
      <c r="C7" s="71">
        <f>ฉบับครู!C7</f>
        <v>44125</v>
      </c>
      <c r="D7" s="30" t="str">
        <f>ฉบับครู!D7</f>
        <v>นายกฤติพงษ์  ช้างแก้ว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4/7</v>
      </c>
      <c r="C8" s="71">
        <f>ฉบับครู!C8</f>
        <v>44130</v>
      </c>
      <c r="D8" s="30" t="str">
        <f>ฉบับครู!D8</f>
        <v>นายฐิติวุฒิ  มีแจ้ง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4/7</v>
      </c>
      <c r="C9" s="71">
        <f>ฉบับครู!C9</f>
        <v>44233</v>
      </c>
      <c r="D9" s="30" t="str">
        <f>ฉบับครู!D9</f>
        <v>นายภควุฒิ  เรืองงาม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4/7</v>
      </c>
      <c r="C10" s="71">
        <f>ฉบับครู!C10</f>
        <v>44305</v>
      </c>
      <c r="D10" s="30" t="str">
        <f>ฉบับครู!D10</f>
        <v>นายกรวิชญ์  จวนรุ่ง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4/7</v>
      </c>
      <c r="C11" s="71">
        <f>ฉบับครู!C11</f>
        <v>44316</v>
      </c>
      <c r="D11" s="30" t="str">
        <f>ฉบับครู!D11</f>
        <v>นายนฤพนธ์  สุขประเสริฐ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4/7</v>
      </c>
      <c r="C12" s="71">
        <f>ฉบับครู!C12</f>
        <v>44352</v>
      </c>
      <c r="D12" s="30" t="str">
        <f>ฉบับครู!D12</f>
        <v>นายกฤษณะ  โพธา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4/7</v>
      </c>
      <c r="C13" s="71">
        <f>ฉบับครู!C13</f>
        <v>44455</v>
      </c>
      <c r="D13" s="30" t="str">
        <f>ฉบับครู!D13</f>
        <v>นายรชต  อารีชม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4/7</v>
      </c>
      <c r="C14" s="71">
        <f>ฉบับครู!C14</f>
        <v>44617</v>
      </c>
      <c r="D14" s="30" t="str">
        <f>ฉบับครู!D14</f>
        <v>นายพิรณัฐ  อัจกลับ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4/7</v>
      </c>
      <c r="C15" s="71">
        <f>ฉบับครู!C15</f>
        <v>46229</v>
      </c>
      <c r="D15" s="30" t="str">
        <f>ฉบับครู!D15</f>
        <v>นายภัทรพล  ดอนจังหรีด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4/7</v>
      </c>
      <c r="C16" s="71">
        <f>ฉบับครู!C16</f>
        <v>44108</v>
      </c>
      <c r="D16" s="30" t="str">
        <f>ฉบับครู!D16</f>
        <v>นางสาวธันย์จิรา  เพชรพิมาย</v>
      </c>
      <c r="E16" s="31" t="str">
        <f>ฉบับครู!E16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4/7</v>
      </c>
      <c r="C17" s="71">
        <f>ฉบับครู!C17</f>
        <v>44148</v>
      </c>
      <c r="D17" s="30" t="str">
        <f>ฉบับครู!D17</f>
        <v>นางสาวณัฐธิดา  ต้องเดช</v>
      </c>
      <c r="E17" s="31" t="str">
        <f>ฉบับครู!E17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4/7</v>
      </c>
      <c r="C18" s="71">
        <f>ฉบับครู!C18</f>
        <v>44157</v>
      </c>
      <c r="D18" s="30" t="str">
        <f>ฉบับครู!D18</f>
        <v>นางสาวพนัสนันท์  ภูมิเขต</v>
      </c>
      <c r="E18" s="31" t="str">
        <f>ฉบับครู!E18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4/7</v>
      </c>
      <c r="C19" s="71">
        <f>ฉบับครู!C19</f>
        <v>44158</v>
      </c>
      <c r="D19" s="30" t="str">
        <f>ฉบับครู!D19</f>
        <v>นางสาวพิมพิกา  ยุบลพันธุ์</v>
      </c>
      <c r="E19" s="31" t="str">
        <f>ฉบับครู!E19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4/7</v>
      </c>
      <c r="C20" s="71">
        <f>ฉบับครู!C20</f>
        <v>44159</v>
      </c>
      <c r="D20" s="30" t="str">
        <f>ฉบับครู!D20</f>
        <v>นางสาวพุทธรักษา  คูหาเจริญชัย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4/7</v>
      </c>
      <c r="C21" s="71">
        <f>ฉบับครู!C21</f>
        <v>44161</v>
      </c>
      <c r="D21" s="30" t="str">
        <f>ฉบับครู!D21</f>
        <v>นางสาววัทน์สิริ  นนท์ธีระเวคิน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4/7</v>
      </c>
      <c r="C22" s="71">
        <f>ฉบับครู!C22</f>
        <v>44162</v>
      </c>
      <c r="D22" s="30" t="str">
        <f>ฉบับครู!D22</f>
        <v>นางสาววิสสุตา  เมฆจินดา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4/7</v>
      </c>
      <c r="C23" s="71">
        <f>ฉบับครู!C23</f>
        <v>44168</v>
      </c>
      <c r="D23" s="30" t="str">
        <f>ฉบับครู!D23</f>
        <v>นางสาวสุภัสสร  แสนดี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4/7</v>
      </c>
      <c r="C24" s="71">
        <f>ฉบับครู!C24</f>
        <v>44247</v>
      </c>
      <c r="D24" s="30" t="str">
        <f>ฉบับครู!D24</f>
        <v>นางสาวภัทร์ภร  วรานนท์ธัช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4/7</v>
      </c>
      <c r="C25" s="71">
        <f>ฉบับครู!C25</f>
        <v>44255</v>
      </c>
      <c r="D25" s="30" t="str">
        <f>ฉบับครู!D25</f>
        <v>นางสาวศิรภัสสร  ศุภกูล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4/7</v>
      </c>
      <c r="C26" s="71">
        <f>ฉบับครู!C26</f>
        <v>44258</v>
      </c>
      <c r="D26" s="30" t="str">
        <f>ฉบับครู!D26</f>
        <v>นางสาวอนันตญา  ซิง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4/7</v>
      </c>
      <c r="C27" s="71">
        <f>ฉบับครู!C27</f>
        <v>44259</v>
      </c>
      <c r="D27" s="30" t="str">
        <f>ฉบับครู!D27</f>
        <v>นางสาวอุษา  พิมพ์จันทร์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4/7</v>
      </c>
      <c r="C28" s="71">
        <f>ฉบับครู!C28</f>
        <v>44281</v>
      </c>
      <c r="D28" s="30" t="str">
        <f>ฉบับครู!D28</f>
        <v>นางสาวจิรวดี  ทองเชียง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4/7</v>
      </c>
      <c r="C29" s="71">
        <f>ฉบับครู!C29</f>
        <v>44283</v>
      </c>
      <c r="D29" s="30" t="str">
        <f>ฉบับครู!D29</f>
        <v>นางสาวธนาภรณ์  สิงห์บุญ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4/7</v>
      </c>
      <c r="C30" s="71">
        <f>ฉบับครู!C30</f>
        <v>44289</v>
      </c>
      <c r="D30" s="30" t="str">
        <f>ฉบับครู!D30</f>
        <v>นางสาวพรรษา  ติระบาล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4/7</v>
      </c>
      <c r="C31" s="71">
        <f>ฉบับครู!C31</f>
        <v>44290</v>
      </c>
      <c r="D31" s="30" t="str">
        <f>ฉบับครู!D31</f>
        <v>นางสาวพัชมน  สุธพัฒน์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4/7</v>
      </c>
      <c r="C32" s="71">
        <f>ฉบับครู!C32</f>
        <v>44326</v>
      </c>
      <c r="D32" s="30" t="str">
        <f>ฉบับครู!D32</f>
        <v>นางสาวเปมิกา  ทองคง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4/7</v>
      </c>
      <c r="C33" s="71">
        <f>ฉบับครู!C33</f>
        <v>44328</v>
      </c>
      <c r="D33" s="30" t="str">
        <f>ฉบับครู!D33</f>
        <v>นางสาวกรรัตน์  ทิมงาม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4/7</v>
      </c>
      <c r="C34" s="71">
        <f>ฉบับครู!C34</f>
        <v>44335</v>
      </c>
      <c r="D34" s="30" t="str">
        <f>ฉบับครู!D34</f>
        <v>นางสาวชนิดาภา  สิมกันยา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4/7</v>
      </c>
      <c r="C35" s="71">
        <f>ฉบับครู!C35</f>
        <v>44342</v>
      </c>
      <c r="D35" s="30" t="str">
        <f>ฉบับครู!D35</f>
        <v>นางสาวพรรณนภา  สาระบัน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4/7</v>
      </c>
      <c r="C36" s="71">
        <f>ฉบับครู!C36</f>
        <v>44346</v>
      </c>
      <c r="D36" s="30" t="str">
        <f>ฉบับครู!D36</f>
        <v>นางสาวอชิรญาณ์  อินทร์เพ็ญ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4/7</v>
      </c>
      <c r="C37" s="71">
        <f>ฉบับครู!C37</f>
        <v>44349</v>
      </c>
      <c r="D37" s="30" t="str">
        <f>ฉบับครู!D37</f>
        <v>นางสาวอาทิตยา  ถนอมเผ่า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4/7</v>
      </c>
      <c r="C38" s="71">
        <f>ฉบับครู!C38</f>
        <v>44419</v>
      </c>
      <c r="D38" s="30" t="str">
        <f>ฉบับครู!D38</f>
        <v>นางสาวชนัญธิดา  จันทร์สิงห์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4/7</v>
      </c>
      <c r="C39" s="71">
        <f>ฉบับครู!C39</f>
        <v>44428</v>
      </c>
      <c r="D39" s="30" t="str">
        <f>ฉบับครู!D39</f>
        <v>นางสาวประพิณเนตร  วงศ์พันธ์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4/7</v>
      </c>
      <c r="C40" s="71">
        <f>ฉบับครู!C40</f>
        <v>44483</v>
      </c>
      <c r="D40" s="30" t="str">
        <f>ฉบับครู!D40</f>
        <v>นางสาวสุกฤตา  แก้วมณี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4/7</v>
      </c>
      <c r="C41" s="71">
        <f>ฉบับครู!C41</f>
        <v>44520</v>
      </c>
      <c r="D41" s="30" t="str">
        <f>ฉบับครู!D41</f>
        <v>นางสาวธวัลรัตน์  สรรพธนาวัต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4/7</v>
      </c>
      <c r="C42" s="71">
        <f>ฉบับครู!C42</f>
        <v>44523</v>
      </c>
      <c r="D42" s="30" t="str">
        <f>ฉบับครู!D42</f>
        <v>นางสาวพรณิชา  จับเทียน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4/7</v>
      </c>
      <c r="C43" s="71">
        <f>ฉบับครู!C43</f>
        <v>46228</v>
      </c>
      <c r="D43" s="30" t="str">
        <f>ฉบับครู!D43</f>
        <v>นางสาวนิชา  ปานเพ็ชร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4/7</v>
      </c>
      <c r="C44" s="71">
        <f>ฉบับครู!C44</f>
        <v>46230</v>
      </c>
      <c r="D44" s="30" t="str">
        <f>ฉบับครู!D44</f>
        <v>นางสาวชลิดา  ภู่อินทร์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0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141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2"/>
      <c r="P58" s="93"/>
      <c r="Q58" s="93"/>
      <c r="R58" s="46"/>
      <c r="S58" s="92" t="s">
        <v>142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2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4"/>
      <c r="P59" s="93"/>
      <c r="Q59" s="93"/>
      <c r="R59" s="46"/>
      <c r="S59" s="92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workbookViewId="0">
      <selection activeCell="H55" sqref="H55"/>
    </sheetView>
  </sheetViews>
  <sheetFormatPr defaultColWidth="10.08203125" defaultRowHeight="15" customHeight="1" x14ac:dyDescent="0.35"/>
  <cols>
    <col min="1" max="1" width="3.9140625" style="86" customWidth="1"/>
    <col min="2" max="2" width="5.4140625" style="86" customWidth="1"/>
    <col min="3" max="3" width="5.08203125" style="86" customWidth="1"/>
    <col min="4" max="4" width="7.6640625" style="86" customWidth="1"/>
    <col min="5" max="5" width="27.6640625" style="86" customWidth="1"/>
    <col min="6" max="6" width="9.08203125" style="86" customWidth="1"/>
    <col min="7" max="7" width="5" style="86" hidden="1" customWidth="1"/>
    <col min="8" max="8" width="13.58203125" style="86" customWidth="1"/>
    <col min="9" max="9" width="3.6640625" style="86" hidden="1" customWidth="1"/>
    <col min="10" max="10" width="14.58203125" style="86" customWidth="1"/>
    <col min="11" max="11" width="5.08203125" style="86" hidden="1" customWidth="1"/>
    <col min="12" max="12" width="13.58203125" style="86" customWidth="1"/>
    <col min="13" max="13" width="6" style="86" hidden="1" customWidth="1"/>
    <col min="14" max="14" width="13.58203125" style="86" customWidth="1"/>
    <col min="15" max="15" width="3.58203125" style="86" hidden="1" customWidth="1"/>
    <col min="16" max="16" width="13.58203125" style="86" customWidth="1"/>
    <col min="17" max="17" width="3.1640625" style="86" hidden="1" customWidth="1"/>
    <col min="18" max="18" width="8.4140625" style="86" hidden="1" customWidth="1"/>
    <col min="19" max="19" width="14.1640625" style="86" customWidth="1"/>
    <col min="20" max="31" width="9.08203125" style="86" customWidth="1"/>
    <col min="32" max="16384" width="10.08203125" style="86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65"/>
      <c r="H2" s="108" t="s">
        <v>87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4/7</v>
      </c>
      <c r="D5" s="81">
        <f>ฉบับนักเรียน!C5</f>
        <v>43724</v>
      </c>
      <c r="E5" s="48" t="str">
        <f>ฉบับนักเรียน!D5</f>
        <v>นายธีรภัทร  งามเพราะ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4/7</v>
      </c>
      <c r="D6" s="81">
        <f>ฉบับนักเรียน!C6</f>
        <v>44012</v>
      </c>
      <c r="E6" s="48" t="str">
        <f>ฉบับนักเรียน!D6</f>
        <v>นายกัญจนภูมิ  มาคำสาย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4/7</v>
      </c>
      <c r="D7" s="81">
        <f>ฉบับนักเรียน!C7</f>
        <v>44125</v>
      </c>
      <c r="E7" s="48" t="str">
        <f>ฉบับนักเรียน!D7</f>
        <v>นายกฤติพงษ์  ช้างแก้ว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4/7</v>
      </c>
      <c r="D8" s="81">
        <f>ฉบับนักเรียน!C8</f>
        <v>44130</v>
      </c>
      <c r="E8" s="48" t="str">
        <f>ฉบับนักเรียน!D8</f>
        <v>นายฐิติวุฒิ  มีแจ้ง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4/7</v>
      </c>
      <c r="D9" s="81">
        <f>ฉบับนักเรียน!C9</f>
        <v>44233</v>
      </c>
      <c r="E9" s="48" t="str">
        <f>ฉบับนักเรียน!D9</f>
        <v>นายภควุฒิ  เรืองงาม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4/7</v>
      </c>
      <c r="D10" s="81">
        <f>ฉบับนักเรียน!C10</f>
        <v>44305</v>
      </c>
      <c r="E10" s="48" t="str">
        <f>ฉบับนักเรียน!D10</f>
        <v>นายกรวิชญ์  จวนรุ่ง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4/7</v>
      </c>
      <c r="D11" s="81">
        <f>ฉบับนักเรียน!C11</f>
        <v>44316</v>
      </c>
      <c r="E11" s="48" t="str">
        <f>ฉบับนักเรียน!D11</f>
        <v>นายนฤพนธ์  สุขประเสริฐ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4/7</v>
      </c>
      <c r="D12" s="81">
        <f>ฉบับนักเรียน!C12</f>
        <v>44352</v>
      </c>
      <c r="E12" s="48" t="str">
        <f>ฉบับนักเรียน!D12</f>
        <v>นายกฤษณะ  โพธา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4/7</v>
      </c>
      <c r="D13" s="81">
        <f>ฉบับนักเรียน!C13</f>
        <v>44455</v>
      </c>
      <c r="E13" s="48" t="str">
        <f>ฉบับนักเรียน!D13</f>
        <v>นายรชต  อารีชม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4/7</v>
      </c>
      <c r="D14" s="81">
        <f>ฉบับนักเรียน!C14</f>
        <v>44617</v>
      </c>
      <c r="E14" s="48" t="str">
        <f>ฉบับนักเรียน!D14</f>
        <v>นายพิรณัฐ  อัจกลับ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4/7</v>
      </c>
      <c r="D15" s="81">
        <f>ฉบับนักเรียน!C15</f>
        <v>46229</v>
      </c>
      <c r="E15" s="48" t="str">
        <f>ฉบับนักเรียน!D15</f>
        <v>นายภัทรพล  ดอนจังหรีด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4/7</v>
      </c>
      <c r="D16" s="81">
        <f>ฉบับนักเรียน!C16</f>
        <v>44108</v>
      </c>
      <c r="E16" s="48" t="str">
        <f>ฉบับนักเรียน!D16</f>
        <v>นางสาวธันย์จิรา  เพชรพิมาย</v>
      </c>
      <c r="F16" s="32" t="str">
        <f>ฉบับนักเรียน!E16</f>
        <v>หญิง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4/7</v>
      </c>
      <c r="D17" s="81">
        <f>ฉบับนักเรียน!C17</f>
        <v>44148</v>
      </c>
      <c r="E17" s="48" t="str">
        <f>ฉบับนักเรียน!D17</f>
        <v>นางสาวณัฐธิดา  ต้องเดช</v>
      </c>
      <c r="F17" s="32" t="str">
        <f>ฉบับนักเรียน!E17</f>
        <v>หญิง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4/7</v>
      </c>
      <c r="D18" s="81">
        <f>ฉบับนักเรียน!C18</f>
        <v>44157</v>
      </c>
      <c r="E18" s="48" t="str">
        <f>ฉบับนักเรียน!D18</f>
        <v>นางสาวพนัสนันท์  ภูมิเขต</v>
      </c>
      <c r="F18" s="32" t="str">
        <f>ฉบับนักเรียน!E18</f>
        <v>หญิง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4/7</v>
      </c>
      <c r="D19" s="81">
        <f>ฉบับนักเรียน!C19</f>
        <v>44158</v>
      </c>
      <c r="E19" s="48" t="str">
        <f>ฉบับนักเรียน!D19</f>
        <v>นางสาวพิมพิกา  ยุบลพันธุ์</v>
      </c>
      <c r="F19" s="32" t="str">
        <f>ฉบับนักเรียน!E19</f>
        <v>หญิง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4/7</v>
      </c>
      <c r="D20" s="81">
        <f>ฉบับนักเรียน!C20</f>
        <v>44159</v>
      </c>
      <c r="E20" s="48" t="str">
        <f>ฉบับนักเรียน!D20</f>
        <v>นางสาวพุทธรักษา  คูหาเจริญชัย</v>
      </c>
      <c r="F20" s="32" t="str">
        <f>ฉบับนักเรียน!E20</f>
        <v>หญิง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4/7</v>
      </c>
      <c r="D21" s="81">
        <f>ฉบับนักเรียน!C21</f>
        <v>44161</v>
      </c>
      <c r="E21" s="48" t="str">
        <f>ฉบับนักเรียน!D21</f>
        <v>นางสาววัทน์สิริ  นนท์ธีระเวคิน</v>
      </c>
      <c r="F21" s="32" t="str">
        <f>ฉบับนักเรียน!E21</f>
        <v>หญิง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4/7</v>
      </c>
      <c r="D22" s="81">
        <f>ฉบับนักเรียน!C22</f>
        <v>44162</v>
      </c>
      <c r="E22" s="48" t="str">
        <f>ฉบับนักเรียน!D22</f>
        <v>นางสาววิสสุตา  เมฆจินดา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4/7</v>
      </c>
      <c r="D23" s="81">
        <f>ฉบับนักเรียน!C23</f>
        <v>44168</v>
      </c>
      <c r="E23" s="48" t="str">
        <f>ฉบับนักเรียน!D23</f>
        <v>นางสาวสุภัสสร  แสนดี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4/7</v>
      </c>
      <c r="D24" s="81">
        <f>ฉบับนักเรียน!C24</f>
        <v>44247</v>
      </c>
      <c r="E24" s="48" t="str">
        <f>ฉบับนักเรียน!D24</f>
        <v>นางสาวภัทร์ภร  วรานนท์ธัช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4/7</v>
      </c>
      <c r="D25" s="81">
        <f>ฉบับนักเรียน!C25</f>
        <v>44255</v>
      </c>
      <c r="E25" s="48" t="str">
        <f>ฉบับนักเรียน!D25</f>
        <v>นางสาวศิรภัสสร  ศุภกูล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4/7</v>
      </c>
      <c r="D26" s="81">
        <f>ฉบับนักเรียน!C26</f>
        <v>44258</v>
      </c>
      <c r="E26" s="48" t="str">
        <f>ฉบับนักเรียน!D26</f>
        <v>นางสาวอนันตญา  ซิง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4/7</v>
      </c>
      <c r="D27" s="81">
        <f>ฉบับนักเรียน!C27</f>
        <v>44259</v>
      </c>
      <c r="E27" s="48" t="str">
        <f>ฉบับนักเรียน!D27</f>
        <v>นางสาวอุษา  พิมพ์จันทร์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4/7</v>
      </c>
      <c r="D28" s="81">
        <f>ฉบับนักเรียน!C28</f>
        <v>44281</v>
      </c>
      <c r="E28" s="48" t="str">
        <f>ฉบับนักเรียน!D28</f>
        <v>นางสาวจิรวดี  ทองเชียง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4/7</v>
      </c>
      <c r="D29" s="81">
        <f>ฉบับนักเรียน!C29</f>
        <v>44283</v>
      </c>
      <c r="E29" s="48" t="str">
        <f>ฉบับนักเรียน!D29</f>
        <v>นางสาวธนาภรณ์  สิงห์บุญ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4/7</v>
      </c>
      <c r="D30" s="81">
        <f>ฉบับนักเรียน!C30</f>
        <v>44289</v>
      </c>
      <c r="E30" s="48" t="str">
        <f>ฉบับนักเรียน!D30</f>
        <v>นางสาวพรรษา  ติระบาล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4/7</v>
      </c>
      <c r="D31" s="81">
        <f>ฉบับนักเรียน!C31</f>
        <v>44290</v>
      </c>
      <c r="E31" s="48" t="str">
        <f>ฉบับนักเรียน!D31</f>
        <v>นางสาวพัชมน  สุธพัฒน์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4/7</v>
      </c>
      <c r="D32" s="81">
        <f>ฉบับนักเรียน!C32</f>
        <v>44326</v>
      </c>
      <c r="E32" s="48" t="str">
        <f>ฉบับนักเรียน!D32</f>
        <v>นางสาวเปมิกา  ทองคง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4/7</v>
      </c>
      <c r="D33" s="81">
        <f>ฉบับนักเรียน!C33</f>
        <v>44328</v>
      </c>
      <c r="E33" s="48" t="str">
        <f>ฉบับนักเรียน!D33</f>
        <v>นางสาวกรรัตน์  ทิมงาม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4/7</v>
      </c>
      <c r="D34" s="81">
        <f>ฉบับนักเรียน!C34</f>
        <v>44335</v>
      </c>
      <c r="E34" s="48" t="str">
        <f>ฉบับนักเรียน!D34</f>
        <v>นางสาวชนิดาภา  สิมกันยา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4/7</v>
      </c>
      <c r="D35" s="81">
        <f>ฉบับนักเรียน!C35</f>
        <v>44342</v>
      </c>
      <c r="E35" s="48" t="str">
        <f>ฉบับนักเรียน!D35</f>
        <v>นางสาวพรรณนภา  สาระบัน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4/7</v>
      </c>
      <c r="D36" s="81">
        <f>ฉบับนักเรียน!C36</f>
        <v>44346</v>
      </c>
      <c r="E36" s="48" t="str">
        <f>ฉบับนักเรียน!D36</f>
        <v>นางสาวอชิรญาณ์  อินทร์เพ็ญ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4/7</v>
      </c>
      <c r="D37" s="81">
        <f>ฉบับนักเรียน!C37</f>
        <v>44349</v>
      </c>
      <c r="E37" s="48" t="str">
        <f>ฉบับนักเรียน!D37</f>
        <v>นางสาวอาทิตยา  ถนอมเผ่า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4/7</v>
      </c>
      <c r="D38" s="81">
        <f>ฉบับนักเรียน!C38</f>
        <v>44419</v>
      </c>
      <c r="E38" s="48" t="str">
        <f>ฉบับนักเรียน!D38</f>
        <v>นางสาวชนัญธิดา  จันทร์สิงห์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4/7</v>
      </c>
      <c r="D39" s="81">
        <f>ฉบับนักเรียน!C39</f>
        <v>44428</v>
      </c>
      <c r="E39" s="48" t="str">
        <f>ฉบับนักเรียน!D39</f>
        <v>นางสาวประพิณเนตร  วงศ์พันธ์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4/7</v>
      </c>
      <c r="D40" s="81">
        <f>ฉบับนักเรียน!C40</f>
        <v>44483</v>
      </c>
      <c r="E40" s="48" t="str">
        <f>ฉบับนักเรียน!D40</f>
        <v>นางสาวสุกฤตา  แก้วมณี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4/7</v>
      </c>
      <c r="D41" s="81">
        <f>ฉบับนักเรียน!C41</f>
        <v>44520</v>
      </c>
      <c r="E41" s="48" t="str">
        <f>ฉบับนักเรียน!D41</f>
        <v>นางสาวธวัลรัตน์  สรรพธนาวัต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4/7</v>
      </c>
      <c r="D42" s="81">
        <f>ฉบับนักเรียน!C42</f>
        <v>44523</v>
      </c>
      <c r="E42" s="48" t="str">
        <f>ฉบับนักเรียน!D42</f>
        <v>นางสาวพรณิชา  จับเทียน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5">
      <c r="A43" s="3"/>
      <c r="B43" s="26" t="s">
        <v>50</v>
      </c>
      <c r="C43" s="50" t="str">
        <f>ฉบับครู!B43</f>
        <v>4/7</v>
      </c>
      <c r="D43" s="81">
        <f>ฉบับนักเรียน!C43</f>
        <v>46228</v>
      </c>
      <c r="E43" s="48" t="str">
        <f>ฉบับนักเรียน!D43</f>
        <v>นางสาวนิชา  ปานเพ็ชร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5">
      <c r="A44" s="3"/>
      <c r="B44" s="26" t="s">
        <v>51</v>
      </c>
      <c r="C44" s="50" t="str">
        <f>ฉบับครู!B44</f>
        <v>4/7</v>
      </c>
      <c r="D44" s="81">
        <f>ฉบับนักเรียน!C44</f>
        <v>46230</v>
      </c>
      <c r="E44" s="48" t="str">
        <f>ฉบับนักเรียน!D44</f>
        <v>นางสาวชลิดา  ภู่อินทร์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8"/>
      <c r="C52" s="79"/>
      <c r="D52" s="51"/>
      <c r="E52" s="60" t="str">
        <f>report1!E57</f>
        <v>นายไพโรจน์ เมฆอรุณ</v>
      </c>
      <c r="F52" s="60"/>
      <c r="G52" s="77"/>
      <c r="H52" s="60"/>
      <c r="I52" s="60"/>
      <c r="J52" s="60"/>
      <c r="K52" s="60"/>
      <c r="L52" s="60"/>
      <c r="M52" s="60"/>
      <c r="N52" s="94" t="str">
        <f>report1!N57</f>
        <v>นางสาวสุภิญญา แซ่เซียว</v>
      </c>
      <c r="O52" s="93"/>
      <c r="P52" s="9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4" t="str">
        <f>report1!N58</f>
        <v>ครูที่ปรึกษา</v>
      </c>
      <c r="O53" s="93"/>
      <c r="P53" s="9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6"/>
      <c r="O64" s="107"/>
      <c r="P64" s="107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6"/>
      <c r="O65" s="107"/>
      <c r="P65" s="107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0" t="s">
        <v>62</v>
      </c>
      <c r="C51" s="93"/>
      <c r="D51" s="93"/>
      <c r="E51" s="93"/>
      <c r="F51" s="46"/>
      <c r="G51" s="100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2" t="str">
        <f>summary!E52</f>
        <v>นายไพโรจน์ เมฆอรุณ</v>
      </c>
      <c r="C52" s="93"/>
      <c r="D52" s="93"/>
      <c r="E52" s="93"/>
      <c r="F52" s="46"/>
      <c r="G52" s="92" t="str">
        <f>summary!N52</f>
        <v>นางสาวสุภิญญา แซ่เซียว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2" t="s">
        <v>63</v>
      </c>
      <c r="C53" s="93"/>
      <c r="D53" s="93"/>
      <c r="E53" s="93"/>
      <c r="F53" s="46"/>
      <c r="G53" s="92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1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64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42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5" t="str">
        <f>ฉบับนักเรียน!A3</f>
        <v>นายไพโรจน์ เมฆอรุณ  นางสาวสุภิญญา แซ่เซียว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42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8">
        <v>43724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7">
        <v>44012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8">
        <v>44125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8">
        <v>44130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8">
        <v>44233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8">
        <v>44305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8">
        <v>44316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8">
        <v>44352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8">
        <v>44455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8">
        <v>44617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8">
        <v>46229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8">
        <v>44108</v>
      </c>
      <c r="D16" s="30" t="s">
        <v>111</v>
      </c>
      <c r="E16" s="26" t="s">
        <v>68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8">
        <v>44148</v>
      </c>
      <c r="D17" s="30" t="s">
        <v>112</v>
      </c>
      <c r="E17" s="26" t="s">
        <v>68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8">
        <v>44157</v>
      </c>
      <c r="D18" s="30" t="s">
        <v>113</v>
      </c>
      <c r="E18" s="26" t="s">
        <v>68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8">
        <v>44158</v>
      </c>
      <c r="D19" s="30" t="s">
        <v>114</v>
      </c>
      <c r="E19" s="26" t="s">
        <v>68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8">
        <v>44159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8">
        <v>44161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8">
        <v>44162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8">
        <v>44168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8">
        <v>44247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8">
        <v>44255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8">
        <v>44258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8">
        <v>44259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8">
        <v>44281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8">
        <v>44283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8">
        <v>44289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8">
        <v>44290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8">
        <v>44326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8">
        <v>44328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8">
        <v>44335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8">
        <v>44342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8">
        <v>44346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8">
        <v>44349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8">
        <v>44419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8">
        <v>44428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8">
        <v>44483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8">
        <v>44520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8">
        <v>44523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8">
        <v>46228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8">
        <v>46230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2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C60" sqref="C60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6"/>
      <c r="C2" s="96"/>
      <c r="D2" s="96"/>
      <c r="E2" s="97"/>
      <c r="F2" s="103" t="s">
        <v>69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30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5" t="str">
        <f>ฉบับนักเรียน!A3</f>
        <v>นายไพโรจน์ เมฆอรุณ  นางสาวสุภิญญา แซ่เซียว</v>
      </c>
      <c r="B3" s="96"/>
      <c r="C3" s="96"/>
      <c r="D3" s="96"/>
      <c r="E3" s="97"/>
      <c r="F3" s="102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30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4/7</v>
      </c>
      <c r="C5" s="55">
        <f>ฉบับนักเรียน!C5</f>
        <v>43724</v>
      </c>
      <c r="D5" s="56" t="str">
        <f>ฉบับครู!D5</f>
        <v>นายธีรภัทร  งามเพราะ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4/7</v>
      </c>
      <c r="C6" s="55">
        <f>ฉบับนักเรียน!C6</f>
        <v>44012</v>
      </c>
      <c r="D6" s="58" t="str">
        <f>ฉบับนักเรียน!D6</f>
        <v>นายกัญจนภูมิ  มาคำสาย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4/7</v>
      </c>
      <c r="C7" s="55">
        <f>ฉบับนักเรียน!C7</f>
        <v>44125</v>
      </c>
      <c r="D7" s="58" t="str">
        <f>ฉบับนักเรียน!D7</f>
        <v>นายกฤติพงษ์  ช้างแก้ว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4/7</v>
      </c>
      <c r="C8" s="55">
        <f>ฉบับนักเรียน!C8</f>
        <v>44130</v>
      </c>
      <c r="D8" s="58" t="str">
        <f>ฉบับนักเรียน!D8</f>
        <v>นายฐิติวุฒิ  มีแจ้ง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4/7</v>
      </c>
      <c r="C9" s="55">
        <f>ฉบับนักเรียน!C9</f>
        <v>44233</v>
      </c>
      <c r="D9" s="58" t="str">
        <f>ฉบับนักเรียน!D9</f>
        <v>นายภควุฒิ  เรืองงาม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4/7</v>
      </c>
      <c r="C10" s="55">
        <f>ฉบับนักเรียน!C10</f>
        <v>44305</v>
      </c>
      <c r="D10" s="58" t="str">
        <f>ฉบับนักเรียน!D10</f>
        <v>นายกรวิชญ์  จวนรุ่ง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4/7</v>
      </c>
      <c r="C11" s="55">
        <f>ฉบับนักเรียน!C11</f>
        <v>44316</v>
      </c>
      <c r="D11" s="58" t="str">
        <f>ฉบับนักเรียน!D11</f>
        <v>นายนฤพนธ์  สุขประเสริฐ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4/7</v>
      </c>
      <c r="C12" s="55">
        <f>ฉบับนักเรียน!C12</f>
        <v>44352</v>
      </c>
      <c r="D12" s="58" t="str">
        <f>ฉบับนักเรียน!D12</f>
        <v>นายกฤษณะ  โพธา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4/7</v>
      </c>
      <c r="C13" s="55">
        <f>ฉบับนักเรียน!C13</f>
        <v>44455</v>
      </c>
      <c r="D13" s="58" t="str">
        <f>ฉบับนักเรียน!D13</f>
        <v>นายรชต  อารีชม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4/7</v>
      </c>
      <c r="C14" s="55">
        <f>ฉบับนักเรียน!C14</f>
        <v>44617</v>
      </c>
      <c r="D14" s="58" t="str">
        <f>ฉบับนักเรียน!D14</f>
        <v>นายพิรณัฐ  อัจกลับ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4/7</v>
      </c>
      <c r="C15" s="55">
        <f>ฉบับนักเรียน!C15</f>
        <v>46229</v>
      </c>
      <c r="D15" s="58" t="str">
        <f>ฉบับนักเรียน!D15</f>
        <v>นายภัทรพล  ดอนจังหรีด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4/7</v>
      </c>
      <c r="C16" s="55">
        <f>ฉบับนักเรียน!C16</f>
        <v>44108</v>
      </c>
      <c r="D16" s="58" t="str">
        <f>ฉบับนักเรียน!D16</f>
        <v>นางสาวธันย์จิรา  เพชรพิมาย</v>
      </c>
      <c r="E16" s="26" t="str">
        <f>ฉบับนักเรียน!E16</f>
        <v>หญิง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4/7</v>
      </c>
      <c r="C17" s="55">
        <f>ฉบับนักเรียน!C17</f>
        <v>44148</v>
      </c>
      <c r="D17" s="58" t="str">
        <f>ฉบับนักเรียน!D17</f>
        <v>นางสาวณัฐธิดา  ต้องเดช</v>
      </c>
      <c r="E17" s="26" t="str">
        <f>ฉบับนักเรียน!E17</f>
        <v>หญิง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4/7</v>
      </c>
      <c r="C18" s="55">
        <f>ฉบับนักเรียน!C18</f>
        <v>44157</v>
      </c>
      <c r="D18" s="58" t="str">
        <f>ฉบับนักเรียน!D18</f>
        <v>นางสาวพนัสนันท์  ภูมิเขต</v>
      </c>
      <c r="E18" s="26" t="str">
        <f>ฉบับนักเรียน!E18</f>
        <v>หญิง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4/7</v>
      </c>
      <c r="C19" s="55">
        <f>ฉบับนักเรียน!C19</f>
        <v>44158</v>
      </c>
      <c r="D19" s="58" t="str">
        <f>ฉบับนักเรียน!D19</f>
        <v>นางสาวพิมพิกา  ยุบลพันธุ์</v>
      </c>
      <c r="E19" s="26" t="str">
        <f>ฉบับนักเรียน!E19</f>
        <v>หญิง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4/7</v>
      </c>
      <c r="C20" s="55">
        <f>ฉบับนักเรียน!C20</f>
        <v>44159</v>
      </c>
      <c r="D20" s="58" t="str">
        <f>ฉบับนักเรียน!D20</f>
        <v>นางสาวพุทธรักษา  คูหาเจริญชัย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4/7</v>
      </c>
      <c r="C21" s="55">
        <f>ฉบับนักเรียน!C21</f>
        <v>44161</v>
      </c>
      <c r="D21" s="58" t="str">
        <f>ฉบับนักเรียน!D21</f>
        <v>นางสาววัทน์สิริ  นนท์ธีระเวคิน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4/7</v>
      </c>
      <c r="C22" s="55">
        <f>ฉบับนักเรียน!C22</f>
        <v>44162</v>
      </c>
      <c r="D22" s="58" t="str">
        <f>ฉบับนักเรียน!D22</f>
        <v>นางสาววิสสุตา  เมฆจินดา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4/7</v>
      </c>
      <c r="C23" s="55">
        <f>ฉบับนักเรียน!C23</f>
        <v>44168</v>
      </c>
      <c r="D23" s="58" t="str">
        <f>ฉบับนักเรียน!D23</f>
        <v>นางสาวสุภัสสร  แสนดี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4/7</v>
      </c>
      <c r="C24" s="55">
        <f>ฉบับนักเรียน!C24</f>
        <v>44247</v>
      </c>
      <c r="D24" s="58" t="str">
        <f>ฉบับนักเรียน!D24</f>
        <v>นางสาวภัทร์ภร  วรานนท์ธัช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4/7</v>
      </c>
      <c r="C25" s="55">
        <f>ฉบับนักเรียน!C25</f>
        <v>44255</v>
      </c>
      <c r="D25" s="58" t="str">
        <f>ฉบับนักเรียน!D25</f>
        <v>นางสาวศิรภัสสร  ศุภกูล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4/7</v>
      </c>
      <c r="C26" s="55">
        <f>ฉบับนักเรียน!C26</f>
        <v>44258</v>
      </c>
      <c r="D26" s="58" t="str">
        <f>ฉบับนักเรียน!D26</f>
        <v>นางสาวอนันตญา  ซิง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4/7</v>
      </c>
      <c r="C27" s="55">
        <f>ฉบับนักเรียน!C27</f>
        <v>44259</v>
      </c>
      <c r="D27" s="58" t="str">
        <f>ฉบับนักเรียน!D27</f>
        <v>นางสาวอุษา  พิมพ์จันทร์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4/7</v>
      </c>
      <c r="C28" s="55">
        <f>ฉบับนักเรียน!C28</f>
        <v>44281</v>
      </c>
      <c r="D28" s="58" t="str">
        <f>ฉบับนักเรียน!D28</f>
        <v>นางสาวจิรวดี  ทองเชียง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4/7</v>
      </c>
      <c r="C29" s="55">
        <f>ฉบับนักเรียน!C29</f>
        <v>44283</v>
      </c>
      <c r="D29" s="58" t="str">
        <f>ฉบับนักเรียน!D29</f>
        <v>นางสาวธนาภรณ์  สิงห์บุญ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4/7</v>
      </c>
      <c r="C30" s="55">
        <f>ฉบับนักเรียน!C30</f>
        <v>44289</v>
      </c>
      <c r="D30" s="58" t="str">
        <f>ฉบับนักเรียน!D30</f>
        <v>นางสาวพรรษา  ติระบาล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4/7</v>
      </c>
      <c r="C31" s="55">
        <f>ฉบับนักเรียน!C31</f>
        <v>44290</v>
      </c>
      <c r="D31" s="58" t="str">
        <f>ฉบับนักเรียน!D31</f>
        <v>นางสาวพัชมน  สุธพัฒน์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4/7</v>
      </c>
      <c r="C32" s="55">
        <f>ฉบับนักเรียน!C32</f>
        <v>44326</v>
      </c>
      <c r="D32" s="58" t="str">
        <f>ฉบับนักเรียน!D32</f>
        <v>นางสาวเปมิกา  ทองคง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4/7</v>
      </c>
      <c r="C33" s="55">
        <f>ฉบับนักเรียน!C33</f>
        <v>44328</v>
      </c>
      <c r="D33" s="58" t="str">
        <f>ฉบับนักเรียน!D33</f>
        <v>นางสาวกรรัตน์  ทิมงาม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4/7</v>
      </c>
      <c r="C34" s="55">
        <f>ฉบับนักเรียน!C34</f>
        <v>44335</v>
      </c>
      <c r="D34" s="58" t="str">
        <f>ฉบับนักเรียน!D34</f>
        <v>นางสาวชนิดาภา  สิมกันยา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4/7</v>
      </c>
      <c r="C35" s="55">
        <f>ฉบับนักเรียน!C35</f>
        <v>44342</v>
      </c>
      <c r="D35" s="58" t="str">
        <f>ฉบับนักเรียน!D35</f>
        <v>นางสาวพรรณนภา  สาระบัน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4/7</v>
      </c>
      <c r="C36" s="55">
        <f>ฉบับนักเรียน!C36</f>
        <v>44346</v>
      </c>
      <c r="D36" s="58" t="str">
        <f>ฉบับนักเรียน!D36</f>
        <v>นางสาวอชิรญาณ์  อินทร์เพ็ญ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4/7</v>
      </c>
      <c r="C37" s="55">
        <f>ฉบับนักเรียน!C37</f>
        <v>44349</v>
      </c>
      <c r="D37" s="58" t="str">
        <f>ฉบับนักเรียน!D37</f>
        <v>นางสาวอาทิตยา  ถนอมเผ่า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4/7</v>
      </c>
      <c r="C38" s="55">
        <f>ฉบับนักเรียน!C38</f>
        <v>44419</v>
      </c>
      <c r="D38" s="58" t="str">
        <f>ฉบับนักเรียน!D38</f>
        <v>นางสาวชนัญธิดา  จันทร์สิงห์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4/7</v>
      </c>
      <c r="C39" s="55">
        <f>ฉบับนักเรียน!C39</f>
        <v>44428</v>
      </c>
      <c r="D39" s="58" t="str">
        <f>ฉบับนักเรียน!D39</f>
        <v>นางสาวประพิณเนตร  วงศ์พันธ์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4/7</v>
      </c>
      <c r="C40" s="55">
        <f>ฉบับนักเรียน!C40</f>
        <v>44483</v>
      </c>
      <c r="D40" s="58" t="str">
        <f>ฉบับนักเรียน!D40</f>
        <v>นางสาวสุกฤตา  แก้วมณี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4/7</v>
      </c>
      <c r="C41" s="55">
        <f>ฉบับนักเรียน!C41</f>
        <v>44520</v>
      </c>
      <c r="D41" s="58" t="str">
        <f>ฉบับนักเรียน!D41</f>
        <v>นางสาวธวัลรัตน์  สรรพธนาวัต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4/7</v>
      </c>
      <c r="C42" s="55">
        <f>ฉบับนักเรียน!C42</f>
        <v>44523</v>
      </c>
      <c r="D42" s="58" t="str">
        <f>ฉบับนักเรียน!D42</f>
        <v>นางสาวพรณิชา  จับเทียน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4/7</v>
      </c>
      <c r="C43" s="55">
        <f>ฉบับนักเรียน!C43</f>
        <v>46228</v>
      </c>
      <c r="D43" s="58" t="str">
        <f>ฉบับนักเรียน!D43</f>
        <v>นางสาวนิชา  ปานเพ็ชร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4/7</v>
      </c>
      <c r="C44" s="55">
        <f>ฉบับนักเรียน!C44</f>
        <v>46230</v>
      </c>
      <c r="D44" s="58" t="str">
        <f>ฉบับนักเรียน!D44</f>
        <v>นางสาวชลิดา  ภู่อินทร์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141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6" workbookViewId="0">
      <selection activeCell="E57" sqref="E57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70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4/7</v>
      </c>
      <c r="D5" s="55">
        <f>ฉบับนักเรียน!C5</f>
        <v>43724</v>
      </c>
      <c r="E5" s="58" t="str">
        <f>ฉบับนักเรียน!D5</f>
        <v>นายธีรภัทร  งามเพราะ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4/7</v>
      </c>
      <c r="D6" s="55">
        <f>ฉบับนักเรียน!C6</f>
        <v>44012</v>
      </c>
      <c r="E6" s="58" t="str">
        <f>ฉบับนักเรียน!D6</f>
        <v>นายกัญจนภูมิ  มาคำสาย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4/7</v>
      </c>
      <c r="D7" s="55">
        <f>ฉบับนักเรียน!C7</f>
        <v>44125</v>
      </c>
      <c r="E7" s="58" t="str">
        <f>ฉบับนักเรียน!D7</f>
        <v>นายกฤติพงษ์  ช้างแก้ว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4/7</v>
      </c>
      <c r="D8" s="55">
        <f>ฉบับนักเรียน!C8</f>
        <v>44130</v>
      </c>
      <c r="E8" s="58" t="str">
        <f>ฉบับนักเรียน!D8</f>
        <v>นายฐิติวุฒิ  มีแจ้ง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4/7</v>
      </c>
      <c r="D9" s="55">
        <f>ฉบับนักเรียน!C9</f>
        <v>44233</v>
      </c>
      <c r="E9" s="58" t="str">
        <f>ฉบับนักเรียน!D9</f>
        <v>นายภควุฒิ  เรืองงาม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4/7</v>
      </c>
      <c r="D10" s="55">
        <f>ฉบับนักเรียน!C10</f>
        <v>44305</v>
      </c>
      <c r="E10" s="58" t="str">
        <f>ฉบับนักเรียน!D10</f>
        <v>นายกรวิชญ์  จวนรุ่ง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4/7</v>
      </c>
      <c r="D11" s="55">
        <f>ฉบับนักเรียน!C11</f>
        <v>44316</v>
      </c>
      <c r="E11" s="58" t="str">
        <f>ฉบับนักเรียน!D11</f>
        <v>นายนฤพนธ์  สุขประเสริฐ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4/7</v>
      </c>
      <c r="D12" s="55">
        <f>ฉบับนักเรียน!C12</f>
        <v>44352</v>
      </c>
      <c r="E12" s="58" t="str">
        <f>ฉบับนักเรียน!D12</f>
        <v>นายกฤษณะ  โพธา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4/7</v>
      </c>
      <c r="D13" s="55">
        <f>ฉบับนักเรียน!C13</f>
        <v>44455</v>
      </c>
      <c r="E13" s="58" t="str">
        <f>ฉบับนักเรียน!D13</f>
        <v>นายรชต  อารีชม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4/7</v>
      </c>
      <c r="D14" s="55">
        <f>ฉบับนักเรียน!C14</f>
        <v>44617</v>
      </c>
      <c r="E14" s="58" t="str">
        <f>ฉบับนักเรียน!D14</f>
        <v>นายพิรณัฐ  อัจกลับ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4/7</v>
      </c>
      <c r="D15" s="55">
        <f>ฉบับนักเรียน!C15</f>
        <v>46229</v>
      </c>
      <c r="E15" s="58" t="str">
        <f>ฉบับนักเรียน!D15</f>
        <v>นายภัทรพล  ดอนจังหรีด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4/7</v>
      </c>
      <c r="D16" s="55">
        <f>ฉบับนักเรียน!C16</f>
        <v>44108</v>
      </c>
      <c r="E16" s="58" t="str">
        <f>ฉบับนักเรียน!D16</f>
        <v>นางสาวธันย์จิรา  เพชรพิมาย</v>
      </c>
      <c r="F16" s="26" t="str">
        <f>ฉบับนักเรียน!E16</f>
        <v>หญิง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4/7</v>
      </c>
      <c r="D17" s="55">
        <f>ฉบับนักเรียน!C17</f>
        <v>44148</v>
      </c>
      <c r="E17" s="58" t="str">
        <f>ฉบับนักเรียน!D17</f>
        <v>นางสาวณัฐธิดา  ต้องเดช</v>
      </c>
      <c r="F17" s="26" t="str">
        <f>ฉบับนักเรียน!E17</f>
        <v>หญิง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4/7</v>
      </c>
      <c r="D18" s="55">
        <f>ฉบับนักเรียน!C18</f>
        <v>44157</v>
      </c>
      <c r="E18" s="58" t="str">
        <f>ฉบับนักเรียน!D18</f>
        <v>นางสาวพนัสนันท์  ภูมิเขต</v>
      </c>
      <c r="F18" s="26" t="str">
        <f>ฉบับนักเรียน!E18</f>
        <v>หญิง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4/7</v>
      </c>
      <c r="D19" s="55">
        <f>ฉบับนักเรียน!C19</f>
        <v>44158</v>
      </c>
      <c r="E19" s="58" t="str">
        <f>ฉบับนักเรียน!D19</f>
        <v>นางสาวพิมพิกา  ยุบลพันธุ์</v>
      </c>
      <c r="F19" s="26" t="str">
        <f>ฉบับนักเรียน!E19</f>
        <v>หญิง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4/7</v>
      </c>
      <c r="D20" s="55">
        <f>ฉบับนักเรียน!C20</f>
        <v>44159</v>
      </c>
      <c r="E20" s="58" t="str">
        <f>ฉบับนักเรียน!D20</f>
        <v>นางสาวพุทธรักษา  คูหาเจริญชัย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4/7</v>
      </c>
      <c r="D21" s="55">
        <f>ฉบับนักเรียน!C21</f>
        <v>44161</v>
      </c>
      <c r="E21" s="58" t="str">
        <f>ฉบับนักเรียน!D21</f>
        <v>นางสาววัทน์สิริ  นนท์ธีระเวคิน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4/7</v>
      </c>
      <c r="D22" s="55">
        <f>ฉบับนักเรียน!C22</f>
        <v>44162</v>
      </c>
      <c r="E22" s="58" t="str">
        <f>ฉบับนักเรียน!D22</f>
        <v>นางสาววิสสุตา  เมฆจินดา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4/7</v>
      </c>
      <c r="D23" s="55">
        <f>ฉบับนักเรียน!C23</f>
        <v>44168</v>
      </c>
      <c r="E23" s="58" t="str">
        <f>ฉบับนักเรียน!D23</f>
        <v>นางสาวสุภัสสร  แสนดี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4/7</v>
      </c>
      <c r="D24" s="55">
        <f>ฉบับนักเรียน!C24</f>
        <v>44247</v>
      </c>
      <c r="E24" s="58" t="str">
        <f>ฉบับนักเรียน!D24</f>
        <v>นางสาวภัทร์ภร  วรานนท์ธัช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4/7</v>
      </c>
      <c r="D25" s="55">
        <f>ฉบับนักเรียน!C25</f>
        <v>44255</v>
      </c>
      <c r="E25" s="58" t="str">
        <f>ฉบับนักเรียน!D25</f>
        <v>นางสาวศิรภัสสร  ศุภกูล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4/7</v>
      </c>
      <c r="D26" s="55">
        <f>ฉบับนักเรียน!C26</f>
        <v>44258</v>
      </c>
      <c r="E26" s="58" t="str">
        <f>ฉบับนักเรียน!D26</f>
        <v>นางสาวอนันตญา  ซิง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4/7</v>
      </c>
      <c r="D27" s="55">
        <f>ฉบับนักเรียน!C27</f>
        <v>44259</v>
      </c>
      <c r="E27" s="58" t="str">
        <f>ฉบับนักเรียน!D27</f>
        <v>นางสาวอุษา  พิมพ์จันทร์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4/7</v>
      </c>
      <c r="D28" s="55">
        <f>ฉบับนักเรียน!C28</f>
        <v>44281</v>
      </c>
      <c r="E28" s="58" t="str">
        <f>ฉบับนักเรียน!D28</f>
        <v>นางสาวจิรวดี  ทองเชียง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4/7</v>
      </c>
      <c r="D29" s="55">
        <f>ฉบับนักเรียน!C29</f>
        <v>44283</v>
      </c>
      <c r="E29" s="58" t="str">
        <f>ฉบับนักเรียน!D29</f>
        <v>นางสาวธนาภรณ์  สิงห์บุญ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4/7</v>
      </c>
      <c r="D30" s="55">
        <f>ฉบับนักเรียน!C30</f>
        <v>44289</v>
      </c>
      <c r="E30" s="58" t="str">
        <f>ฉบับนักเรียน!D30</f>
        <v>นางสาวพรรษา  ติระบาล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4/7</v>
      </c>
      <c r="D31" s="55">
        <f>ฉบับนักเรียน!C31</f>
        <v>44290</v>
      </c>
      <c r="E31" s="58" t="str">
        <f>ฉบับนักเรียน!D31</f>
        <v>นางสาวพัชมน  สุธพัฒน์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4/7</v>
      </c>
      <c r="D32" s="55">
        <f>ฉบับนักเรียน!C32</f>
        <v>44326</v>
      </c>
      <c r="E32" s="58" t="str">
        <f>ฉบับนักเรียน!D32</f>
        <v>นางสาวเปมิกา  ทองคง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4/7</v>
      </c>
      <c r="D33" s="55">
        <f>ฉบับนักเรียน!C33</f>
        <v>44328</v>
      </c>
      <c r="E33" s="58" t="str">
        <f>ฉบับนักเรียน!D33</f>
        <v>นางสาวกรรัตน์  ทิมงาม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4/7</v>
      </c>
      <c r="D34" s="55">
        <f>ฉบับนักเรียน!C34</f>
        <v>44335</v>
      </c>
      <c r="E34" s="58" t="str">
        <f>ฉบับนักเรียน!D34</f>
        <v>นางสาวชนิดาภา  สิมกันยา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4/7</v>
      </c>
      <c r="D35" s="55">
        <f>ฉบับนักเรียน!C35</f>
        <v>44342</v>
      </c>
      <c r="E35" s="58" t="str">
        <f>ฉบับนักเรียน!D35</f>
        <v>นางสาวพรรณนภา  สาระบัน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4/7</v>
      </c>
      <c r="D36" s="55">
        <f>ฉบับนักเรียน!C36</f>
        <v>44346</v>
      </c>
      <c r="E36" s="58" t="str">
        <f>ฉบับนักเรียน!D36</f>
        <v>นางสาวอชิรญาณ์  อินทร์เพ็ญ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4/7</v>
      </c>
      <c r="D37" s="55">
        <f>ฉบับนักเรียน!C37</f>
        <v>44349</v>
      </c>
      <c r="E37" s="58" t="str">
        <f>ฉบับนักเรียน!D37</f>
        <v>นางสาวอาทิตยา  ถนอมเผ่า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4/7</v>
      </c>
      <c r="D38" s="55">
        <f>ฉบับนักเรียน!C38</f>
        <v>44419</v>
      </c>
      <c r="E38" s="58" t="str">
        <f>ฉบับนักเรียน!D38</f>
        <v>นางสาวชนัญธิดา  จันทร์สิงห์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4/7</v>
      </c>
      <c r="D39" s="55">
        <f>ฉบับนักเรียน!C39</f>
        <v>44428</v>
      </c>
      <c r="E39" s="58" t="str">
        <f>ฉบับนักเรียน!D39</f>
        <v>นางสาวประพิณเนตร  วงศ์พันธ์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4/7</v>
      </c>
      <c r="D40" s="55">
        <f>ฉบับนักเรียน!C40</f>
        <v>44483</v>
      </c>
      <c r="E40" s="58" t="str">
        <f>ฉบับนักเรียน!D40</f>
        <v>นางสาวสุกฤตา  แก้วมณี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4/7</v>
      </c>
      <c r="D41" s="55">
        <f>ฉบับนักเรียน!C41</f>
        <v>44520</v>
      </c>
      <c r="E41" s="58" t="str">
        <f>ฉบับนักเรียน!D41</f>
        <v>นางสาวธวัลรัตน์  สรรพธนาวัต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4/7</v>
      </c>
      <c r="D42" s="55">
        <f>ฉบับนักเรียน!C42</f>
        <v>44523</v>
      </c>
      <c r="E42" s="58" t="str">
        <f>ฉบับนักเรียน!D42</f>
        <v>นางสาวพรณิชา  จับเทียน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4/7</v>
      </c>
      <c r="D43" s="55">
        <f>ฉบับนักเรียน!C43</f>
        <v>46228</v>
      </c>
      <c r="E43" s="58" t="str">
        <f>ฉบับนักเรียน!D43</f>
        <v>นางสาวนิชา  ปานเพ็ชร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4/7</v>
      </c>
      <c r="D44" s="55">
        <f>ฉบับนักเรียน!C44</f>
        <v>46230</v>
      </c>
      <c r="E44" s="58" t="str">
        <f>ฉบับนักเรียน!D44</f>
        <v>นางสาวชลิดา  ภู่อินทร์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/>
      <c r="N57" s="92" t="str">
        <f>ฉบับผู้ปกครอง!S57</f>
        <v>นางสาวสุภิญญา แซ่เซียว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104" t="s">
        <v>82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4/7</v>
      </c>
      <c r="D5" s="55">
        <f>ฉบับนักเรียน!C5</f>
        <v>43724</v>
      </c>
      <c r="E5" s="58" t="str">
        <f>ฉบับนักเรียน!D5</f>
        <v>นายธีรภัทร  งามเพราะ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4/7</v>
      </c>
      <c r="D6" s="55">
        <f>ฉบับนักเรียน!C6</f>
        <v>44012</v>
      </c>
      <c r="E6" s="58" t="str">
        <f>ฉบับนักเรียน!D6</f>
        <v>นายกัญจนภูมิ  มาคำสาย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4/7</v>
      </c>
      <c r="D7" s="55">
        <f>ฉบับนักเรียน!C7</f>
        <v>44125</v>
      </c>
      <c r="E7" s="58" t="str">
        <f>ฉบับนักเรียน!D7</f>
        <v>นายกฤติพงษ์  ช้างแก้ว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4/7</v>
      </c>
      <c r="D8" s="55">
        <f>ฉบับนักเรียน!C8</f>
        <v>44130</v>
      </c>
      <c r="E8" s="58" t="str">
        <f>ฉบับนักเรียน!D8</f>
        <v>นายฐิติวุฒิ  มีแจ้ง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4/7</v>
      </c>
      <c r="D9" s="55">
        <f>ฉบับนักเรียน!C9</f>
        <v>44233</v>
      </c>
      <c r="E9" s="58" t="str">
        <f>ฉบับนักเรียน!D9</f>
        <v>นายภควุฒิ  เรืองงาม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4/7</v>
      </c>
      <c r="D10" s="55">
        <f>ฉบับนักเรียน!C10</f>
        <v>44305</v>
      </c>
      <c r="E10" s="58" t="str">
        <f>ฉบับนักเรียน!D10</f>
        <v>นายกรวิชญ์  จวนรุ่ง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4/7</v>
      </c>
      <c r="D11" s="55">
        <f>ฉบับนักเรียน!C11</f>
        <v>44316</v>
      </c>
      <c r="E11" s="58" t="str">
        <f>ฉบับนักเรียน!D11</f>
        <v>นายนฤพนธ์  สุขประเสริฐ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4/7</v>
      </c>
      <c r="D12" s="55">
        <f>ฉบับนักเรียน!C12</f>
        <v>44352</v>
      </c>
      <c r="E12" s="58" t="str">
        <f>ฉบับนักเรียน!D12</f>
        <v>นายกฤษณะ  โพธา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4/7</v>
      </c>
      <c r="D13" s="55">
        <f>ฉบับนักเรียน!C13</f>
        <v>44455</v>
      </c>
      <c r="E13" s="58" t="str">
        <f>ฉบับนักเรียน!D13</f>
        <v>นายรชต  อารีชม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4/7</v>
      </c>
      <c r="D14" s="55">
        <f>ฉบับนักเรียน!C14</f>
        <v>44617</v>
      </c>
      <c r="E14" s="58" t="str">
        <f>ฉบับนักเรียน!D14</f>
        <v>นายพิรณัฐ  อัจกลับ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4/7</v>
      </c>
      <c r="D15" s="55">
        <f>ฉบับนักเรียน!C15</f>
        <v>46229</v>
      </c>
      <c r="E15" s="58" t="str">
        <f>ฉบับนักเรียน!D15</f>
        <v>นายภัทรพล  ดอนจังหรีด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4/7</v>
      </c>
      <c r="D16" s="55">
        <f>ฉบับนักเรียน!C16</f>
        <v>44108</v>
      </c>
      <c r="E16" s="58" t="str">
        <f>ฉบับนักเรียน!D16</f>
        <v>นางสาวธันย์จิรา  เพชรพิมาย</v>
      </c>
      <c r="F16" s="26" t="str">
        <f>ฉบับนักเรียน!E16</f>
        <v>หญิง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4/7</v>
      </c>
      <c r="D17" s="55">
        <f>ฉบับนักเรียน!C17</f>
        <v>44148</v>
      </c>
      <c r="E17" s="58" t="str">
        <f>ฉบับนักเรียน!D17</f>
        <v>นางสาวณัฐธิดา  ต้องเดช</v>
      </c>
      <c r="F17" s="26" t="str">
        <f>ฉบับนักเรียน!E17</f>
        <v>หญิง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4/7</v>
      </c>
      <c r="D18" s="55">
        <f>ฉบับนักเรียน!C18</f>
        <v>44157</v>
      </c>
      <c r="E18" s="58" t="str">
        <f>ฉบับนักเรียน!D18</f>
        <v>นางสาวพนัสนันท์  ภูมิเขต</v>
      </c>
      <c r="F18" s="26" t="str">
        <f>ฉบับนักเรียน!E18</f>
        <v>หญิง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4/7</v>
      </c>
      <c r="D19" s="55">
        <f>ฉบับนักเรียน!C19</f>
        <v>44158</v>
      </c>
      <c r="E19" s="58" t="str">
        <f>ฉบับนักเรียน!D19</f>
        <v>นางสาวพิมพิกา  ยุบลพันธุ์</v>
      </c>
      <c r="F19" s="26" t="str">
        <f>ฉบับนักเรียน!E19</f>
        <v>หญิง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4/7</v>
      </c>
      <c r="D20" s="55">
        <f>ฉบับนักเรียน!C20</f>
        <v>44159</v>
      </c>
      <c r="E20" s="58" t="str">
        <f>ฉบับนักเรียน!D20</f>
        <v>นางสาวพุทธรักษา  คูหาเจริญชัย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4/7</v>
      </c>
      <c r="D21" s="55">
        <f>ฉบับนักเรียน!C21</f>
        <v>44161</v>
      </c>
      <c r="E21" s="58" t="str">
        <f>ฉบับนักเรียน!D21</f>
        <v>นางสาววัทน์สิริ  นนท์ธีระเวคิน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4/7</v>
      </c>
      <c r="D22" s="55">
        <f>ฉบับนักเรียน!C22</f>
        <v>44162</v>
      </c>
      <c r="E22" s="58" t="str">
        <f>ฉบับนักเรียน!D22</f>
        <v>นางสาววิสสุตา  เมฆจินดา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4/7</v>
      </c>
      <c r="D23" s="55">
        <f>ฉบับนักเรียน!C23</f>
        <v>44168</v>
      </c>
      <c r="E23" s="58" t="str">
        <f>ฉบับนักเรียน!D23</f>
        <v>นางสาวสุภัสสร  แสนดี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4/7</v>
      </c>
      <c r="D24" s="55">
        <f>ฉบับนักเรียน!C24</f>
        <v>44247</v>
      </c>
      <c r="E24" s="58" t="str">
        <f>ฉบับนักเรียน!D24</f>
        <v>นางสาวภัทร์ภร  วรานนท์ธัช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4/7</v>
      </c>
      <c r="D25" s="55">
        <f>ฉบับนักเรียน!C25</f>
        <v>44255</v>
      </c>
      <c r="E25" s="58" t="str">
        <f>ฉบับนักเรียน!D25</f>
        <v>นางสาวศิรภัสสร  ศุภกูล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4/7</v>
      </c>
      <c r="D26" s="55">
        <f>ฉบับนักเรียน!C26</f>
        <v>44258</v>
      </c>
      <c r="E26" s="58" t="str">
        <f>ฉบับนักเรียน!D26</f>
        <v>นางสาวอนันตญา  ซิง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4/7</v>
      </c>
      <c r="D27" s="55">
        <f>ฉบับนักเรียน!C27</f>
        <v>44259</v>
      </c>
      <c r="E27" s="58" t="str">
        <f>ฉบับนักเรียน!D27</f>
        <v>นางสาวอุษา  พิมพ์จันทร์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4/7</v>
      </c>
      <c r="D28" s="55">
        <f>ฉบับนักเรียน!C28</f>
        <v>44281</v>
      </c>
      <c r="E28" s="58" t="str">
        <f>ฉบับนักเรียน!D28</f>
        <v>นางสาวจิรวดี  ทองเชียง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4/7</v>
      </c>
      <c r="D29" s="55">
        <f>ฉบับนักเรียน!C29</f>
        <v>44283</v>
      </c>
      <c r="E29" s="58" t="str">
        <f>ฉบับนักเรียน!D29</f>
        <v>นางสาวธนาภรณ์  สิงห์บุญ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4/7</v>
      </c>
      <c r="D30" s="55">
        <f>ฉบับนักเรียน!C30</f>
        <v>44289</v>
      </c>
      <c r="E30" s="58" t="str">
        <f>ฉบับนักเรียน!D30</f>
        <v>นางสาวพรรษา  ติระบาล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4/7</v>
      </c>
      <c r="D31" s="55">
        <f>ฉบับนักเรียน!C31</f>
        <v>44290</v>
      </c>
      <c r="E31" s="58" t="str">
        <f>ฉบับนักเรียน!D31</f>
        <v>นางสาวพัชมน  สุธพัฒน์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4/7</v>
      </c>
      <c r="D32" s="55">
        <f>ฉบับนักเรียน!C32</f>
        <v>44326</v>
      </c>
      <c r="E32" s="58" t="str">
        <f>ฉบับนักเรียน!D32</f>
        <v>นางสาวเปมิกา  ทองคง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4/7</v>
      </c>
      <c r="D33" s="55">
        <f>ฉบับนักเรียน!C33</f>
        <v>44328</v>
      </c>
      <c r="E33" s="58" t="str">
        <f>ฉบับนักเรียน!D33</f>
        <v>นางสาวกรรัตน์  ทิมงาม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4/7</v>
      </c>
      <c r="D34" s="55">
        <f>ฉบับนักเรียน!C34</f>
        <v>44335</v>
      </c>
      <c r="E34" s="58" t="str">
        <f>ฉบับนักเรียน!D34</f>
        <v>นางสาวชนิดาภา  สิมกันยา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4/7</v>
      </c>
      <c r="D35" s="55">
        <f>ฉบับนักเรียน!C35</f>
        <v>44342</v>
      </c>
      <c r="E35" s="58" t="str">
        <f>ฉบับนักเรียน!D35</f>
        <v>นางสาวพรรณนภา  สาระบัน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4/7</v>
      </c>
      <c r="D36" s="55">
        <f>ฉบับนักเรียน!C36</f>
        <v>44346</v>
      </c>
      <c r="E36" s="58" t="str">
        <f>ฉบับนักเรียน!D36</f>
        <v>นางสาวอชิรญาณ์  อินทร์เพ็ญ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4/7</v>
      </c>
      <c r="D37" s="55">
        <f>ฉบับนักเรียน!C37</f>
        <v>44349</v>
      </c>
      <c r="E37" s="58" t="str">
        <f>ฉบับนักเรียน!D37</f>
        <v>นางสาวอาทิตยา  ถนอมเผ่า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4/7</v>
      </c>
      <c r="D38" s="55">
        <f>ฉบับนักเรียน!C38</f>
        <v>44419</v>
      </c>
      <c r="E38" s="58" t="str">
        <f>ฉบับนักเรียน!D38</f>
        <v>นางสาวชนัญธิดา  จันทร์สิงห์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4/7</v>
      </c>
      <c r="D39" s="55">
        <f>ฉบับนักเรียน!C39</f>
        <v>44428</v>
      </c>
      <c r="E39" s="58" t="str">
        <f>ฉบับนักเรียน!D39</f>
        <v>นางสาวประพิณเนตร  วงศ์พันธ์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4/7</v>
      </c>
      <c r="D40" s="55">
        <f>ฉบับนักเรียน!C40</f>
        <v>44483</v>
      </c>
      <c r="E40" s="58" t="str">
        <f>ฉบับนักเรียน!D40</f>
        <v>นางสาวสุกฤตา  แก้วมณี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4/7</v>
      </c>
      <c r="D41" s="55">
        <f>ฉบับนักเรียน!C41</f>
        <v>44520</v>
      </c>
      <c r="E41" s="58" t="str">
        <f>ฉบับนักเรียน!D41</f>
        <v>นางสาวธวัลรัตน์  สรรพธนาวัต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4/7</v>
      </c>
      <c r="D42" s="55">
        <f>ฉบับนักเรียน!C42</f>
        <v>44523</v>
      </c>
      <c r="E42" s="58" t="str">
        <f>ฉบับนักเรียน!D42</f>
        <v>นางสาวพรณิชา  จับเทียน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4/7</v>
      </c>
      <c r="D43" s="55">
        <f>ฉบับนักเรียน!C43</f>
        <v>46228</v>
      </c>
      <c r="E43" s="58" t="str">
        <f>ฉบับนักเรียน!D43</f>
        <v>นางสาวนิชา  ปานเพ็ชร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4/7</v>
      </c>
      <c r="D44" s="55">
        <f>ฉบับนักเรียน!C44</f>
        <v>46230</v>
      </c>
      <c r="E44" s="58" t="str">
        <f>ฉบับนักเรียน!D44</f>
        <v>นางสาวชลิดา  ภู่อินทร์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/>
      <c r="N57" s="92" t="str">
        <f>equal1!N57</f>
        <v>นางสาวสุภิญญา แซ่เซียว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9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83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4/7</v>
      </c>
      <c r="D5" s="55">
        <f>ฉบับนักเรียน!C5</f>
        <v>43724</v>
      </c>
      <c r="E5" s="58" t="str">
        <f>ฉบับนักเรียน!D5</f>
        <v>นายธีรภัทร  งามเพราะ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4/7</v>
      </c>
      <c r="D6" s="55">
        <f>ฉบับนักเรียน!C6</f>
        <v>44012</v>
      </c>
      <c r="E6" s="58" t="str">
        <f>ฉบับนักเรียน!D6</f>
        <v>นายกัญจนภูมิ  มาคำสาย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4/7</v>
      </c>
      <c r="D7" s="55">
        <f>ฉบับนักเรียน!C7</f>
        <v>44125</v>
      </c>
      <c r="E7" s="58" t="str">
        <f>ฉบับนักเรียน!D7</f>
        <v>นายกฤติพงษ์  ช้างแก้ว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4/7</v>
      </c>
      <c r="D8" s="55">
        <f>ฉบับนักเรียน!C8</f>
        <v>44130</v>
      </c>
      <c r="E8" s="58" t="str">
        <f>ฉบับนักเรียน!D8</f>
        <v>นายฐิติวุฒิ  มีแจ้ง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4/7</v>
      </c>
      <c r="D9" s="55">
        <f>ฉบับนักเรียน!C9</f>
        <v>44233</v>
      </c>
      <c r="E9" s="58" t="str">
        <f>ฉบับนักเรียน!D9</f>
        <v>นายภควุฒิ  เรืองงาม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4/7</v>
      </c>
      <c r="D10" s="55">
        <f>ฉบับนักเรียน!C10</f>
        <v>44305</v>
      </c>
      <c r="E10" s="58" t="str">
        <f>ฉบับนักเรียน!D10</f>
        <v>นายกรวิชญ์  จวนรุ่ง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4/7</v>
      </c>
      <c r="D11" s="55">
        <f>ฉบับนักเรียน!C11</f>
        <v>44316</v>
      </c>
      <c r="E11" s="58" t="str">
        <f>ฉบับนักเรียน!D11</f>
        <v>นายนฤพนธ์  สุขประเสริฐ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4/7</v>
      </c>
      <c r="D12" s="55">
        <f>ฉบับนักเรียน!C12</f>
        <v>44352</v>
      </c>
      <c r="E12" s="58" t="str">
        <f>ฉบับนักเรียน!D12</f>
        <v>นายกฤษณะ  โพธา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4/7</v>
      </c>
      <c r="D13" s="55">
        <f>ฉบับนักเรียน!C13</f>
        <v>44455</v>
      </c>
      <c r="E13" s="58" t="str">
        <f>ฉบับนักเรียน!D13</f>
        <v>นายรชต  อารีชม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4/7</v>
      </c>
      <c r="D14" s="55">
        <f>ฉบับนักเรียน!C14</f>
        <v>44617</v>
      </c>
      <c r="E14" s="58" t="str">
        <f>ฉบับนักเรียน!D14</f>
        <v>นายพิรณัฐ  อัจกลับ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4/7</v>
      </c>
      <c r="D15" s="55">
        <f>ฉบับนักเรียน!C15</f>
        <v>46229</v>
      </c>
      <c r="E15" s="58" t="str">
        <f>ฉบับนักเรียน!D15</f>
        <v>นายภัทรพล  ดอนจังหรีด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4/7</v>
      </c>
      <c r="D16" s="55">
        <f>ฉบับนักเรียน!C16</f>
        <v>44108</v>
      </c>
      <c r="E16" s="58" t="str">
        <f>ฉบับนักเรียน!D16</f>
        <v>นางสาวธันย์จิรา  เพชรพิมาย</v>
      </c>
      <c r="F16" s="26" t="str">
        <f>ฉบับนักเรียน!E16</f>
        <v>หญิง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4/7</v>
      </c>
      <c r="D17" s="55">
        <f>ฉบับนักเรียน!C17</f>
        <v>44148</v>
      </c>
      <c r="E17" s="58" t="str">
        <f>ฉบับนักเรียน!D17</f>
        <v>นางสาวณัฐธิดา  ต้องเดช</v>
      </c>
      <c r="F17" s="26" t="str">
        <f>ฉบับนักเรียน!E17</f>
        <v>หญิง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4/7</v>
      </c>
      <c r="D18" s="55">
        <f>ฉบับนักเรียน!C18</f>
        <v>44157</v>
      </c>
      <c r="E18" s="58" t="str">
        <f>ฉบับนักเรียน!D18</f>
        <v>นางสาวพนัสนันท์  ภูมิเขต</v>
      </c>
      <c r="F18" s="26" t="str">
        <f>ฉบับนักเรียน!E18</f>
        <v>หญิง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4/7</v>
      </c>
      <c r="D19" s="55">
        <f>ฉบับนักเรียน!C19</f>
        <v>44158</v>
      </c>
      <c r="E19" s="58" t="str">
        <f>ฉบับนักเรียน!D19</f>
        <v>นางสาวพิมพิกา  ยุบลพันธุ์</v>
      </c>
      <c r="F19" s="26" t="str">
        <f>ฉบับนักเรียน!E19</f>
        <v>หญิง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4/7</v>
      </c>
      <c r="D20" s="55">
        <f>ฉบับนักเรียน!C20</f>
        <v>44159</v>
      </c>
      <c r="E20" s="58" t="str">
        <f>ฉบับนักเรียน!D20</f>
        <v>นางสาวพุทธรักษา  คูหาเจริญชัย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4/7</v>
      </c>
      <c r="D21" s="55">
        <f>ฉบับนักเรียน!C21</f>
        <v>44161</v>
      </c>
      <c r="E21" s="58" t="str">
        <f>ฉบับนักเรียน!D21</f>
        <v>นางสาววัทน์สิริ  นนท์ธีระเวคิน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4/7</v>
      </c>
      <c r="D22" s="55">
        <f>ฉบับนักเรียน!C22</f>
        <v>44162</v>
      </c>
      <c r="E22" s="58" t="str">
        <f>ฉบับนักเรียน!D22</f>
        <v>นางสาววิสสุตา  เมฆจินดา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4/7</v>
      </c>
      <c r="D23" s="55">
        <f>ฉบับนักเรียน!C23</f>
        <v>44168</v>
      </c>
      <c r="E23" s="58" t="str">
        <f>ฉบับนักเรียน!D23</f>
        <v>นางสาวสุภัสสร  แสนดี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4/7</v>
      </c>
      <c r="D24" s="55">
        <f>ฉบับนักเรียน!C24</f>
        <v>44247</v>
      </c>
      <c r="E24" s="58" t="str">
        <f>ฉบับนักเรียน!D24</f>
        <v>นางสาวภัทร์ภร  วรานนท์ธัช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4/7</v>
      </c>
      <c r="D25" s="55">
        <f>ฉบับนักเรียน!C25</f>
        <v>44255</v>
      </c>
      <c r="E25" s="58" t="str">
        <f>ฉบับนักเรียน!D25</f>
        <v>นางสาวศิรภัสสร  ศุภกูล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4/7</v>
      </c>
      <c r="D26" s="55">
        <f>ฉบับนักเรียน!C26</f>
        <v>44258</v>
      </c>
      <c r="E26" s="58" t="str">
        <f>ฉบับนักเรียน!D26</f>
        <v>นางสาวอนันตญา  ซิง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4/7</v>
      </c>
      <c r="D27" s="55">
        <f>ฉบับนักเรียน!C27</f>
        <v>44259</v>
      </c>
      <c r="E27" s="58" t="str">
        <f>ฉบับนักเรียน!D27</f>
        <v>นางสาวอุษา  พิมพ์จันทร์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4/7</v>
      </c>
      <c r="D28" s="55">
        <f>ฉบับนักเรียน!C28</f>
        <v>44281</v>
      </c>
      <c r="E28" s="58" t="str">
        <f>ฉบับนักเรียน!D28</f>
        <v>นางสาวจิรวดี  ทองเชียง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4/7</v>
      </c>
      <c r="D29" s="55">
        <f>ฉบับนักเรียน!C29</f>
        <v>44283</v>
      </c>
      <c r="E29" s="58" t="str">
        <f>ฉบับนักเรียน!D29</f>
        <v>นางสาวธนาภรณ์  สิงห์บุญ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4/7</v>
      </c>
      <c r="D30" s="55">
        <f>ฉบับนักเรียน!C30</f>
        <v>44289</v>
      </c>
      <c r="E30" s="58" t="str">
        <f>ฉบับนักเรียน!D30</f>
        <v>นางสาวพรรษา  ติระบาล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4/7</v>
      </c>
      <c r="D31" s="55">
        <f>ฉบับนักเรียน!C31</f>
        <v>44290</v>
      </c>
      <c r="E31" s="58" t="str">
        <f>ฉบับนักเรียน!D31</f>
        <v>นางสาวพัชมน  สุธพัฒน์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4/7</v>
      </c>
      <c r="D32" s="55">
        <f>ฉบับนักเรียน!C32</f>
        <v>44326</v>
      </c>
      <c r="E32" s="58" t="str">
        <f>ฉบับนักเรียน!D32</f>
        <v>นางสาวเปมิกา  ทองคง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4/7</v>
      </c>
      <c r="D33" s="55">
        <f>ฉบับนักเรียน!C33</f>
        <v>44328</v>
      </c>
      <c r="E33" s="58" t="str">
        <f>ฉบับนักเรียน!D33</f>
        <v>นางสาวกรรัตน์  ทิมงาม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4/7</v>
      </c>
      <c r="D34" s="55">
        <f>ฉบับนักเรียน!C34</f>
        <v>44335</v>
      </c>
      <c r="E34" s="58" t="str">
        <f>ฉบับนักเรียน!D34</f>
        <v>นางสาวชนิดาภา  สิมกันยา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4/7</v>
      </c>
      <c r="D35" s="55">
        <f>ฉบับนักเรียน!C35</f>
        <v>44342</v>
      </c>
      <c r="E35" s="58" t="str">
        <f>ฉบับนักเรียน!D35</f>
        <v>นางสาวพรรณนภา  สาระบัน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4/7</v>
      </c>
      <c r="D36" s="55">
        <f>ฉบับนักเรียน!C36</f>
        <v>44346</v>
      </c>
      <c r="E36" s="58" t="str">
        <f>ฉบับนักเรียน!D36</f>
        <v>นางสาวอชิรญาณ์  อินทร์เพ็ญ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4/7</v>
      </c>
      <c r="D37" s="55">
        <f>ฉบับนักเรียน!C37</f>
        <v>44349</v>
      </c>
      <c r="E37" s="58" t="str">
        <f>ฉบับนักเรียน!D37</f>
        <v>นางสาวอาทิตยา  ถนอมเผ่า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4/7</v>
      </c>
      <c r="D38" s="55">
        <f>ฉบับนักเรียน!C38</f>
        <v>44419</v>
      </c>
      <c r="E38" s="58" t="str">
        <f>ฉบับนักเรียน!D38</f>
        <v>นางสาวชนัญธิดา  จันทร์สิงห์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4/7</v>
      </c>
      <c r="D39" s="55">
        <f>ฉบับนักเรียน!C39</f>
        <v>44428</v>
      </c>
      <c r="E39" s="58" t="str">
        <f>ฉบับนักเรียน!D39</f>
        <v>นางสาวประพิณเนตร  วงศ์พันธ์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4/7</v>
      </c>
      <c r="D40" s="55">
        <f>ฉบับนักเรียน!C40</f>
        <v>44483</v>
      </c>
      <c r="E40" s="58" t="str">
        <f>ฉบับนักเรียน!D40</f>
        <v>นางสาวสุกฤตา  แก้วมณี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4/7</v>
      </c>
      <c r="D41" s="55">
        <f>ฉบับนักเรียน!C41</f>
        <v>44520</v>
      </c>
      <c r="E41" s="58" t="str">
        <f>ฉบับนักเรียน!D41</f>
        <v>นางสาวธวัลรัตน์  สรรพธนาวัต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4/7</v>
      </c>
      <c r="D42" s="55">
        <f>ฉบับนักเรียน!C42</f>
        <v>44523</v>
      </c>
      <c r="E42" s="58" t="str">
        <f>ฉบับนักเรียน!D42</f>
        <v>นางสาวพรณิชา  จับเทียน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4/7</v>
      </c>
      <c r="D43" s="55">
        <f>ฉบับนักเรียน!C43</f>
        <v>46228</v>
      </c>
      <c r="E43" s="58" t="str">
        <f>ฉบับนักเรียน!D43</f>
        <v>นางสาวนิชา  ปานเพ็ชร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4/7</v>
      </c>
      <c r="D44" s="55">
        <f>ฉบับนักเรียน!C44</f>
        <v>46230</v>
      </c>
      <c r="E44" s="58" t="str">
        <f>ฉบับนักเรียน!D44</f>
        <v>นางสาวชลิดา  ภู่อินทร์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/>
      <c r="N57" s="92" t="str">
        <f>equal2!N57</f>
        <v>นางสาวสุภิญญา แซ่เซียว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5" t="s">
        <v>0</v>
      </c>
      <c r="C2" s="96"/>
      <c r="D2" s="96"/>
      <c r="E2" s="96"/>
      <c r="F2" s="97"/>
      <c r="G2" s="61"/>
      <c r="H2" s="105" t="s">
        <v>84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4/7</v>
      </c>
      <c r="D5" s="55">
        <f>ฉบับนักเรียน!C5</f>
        <v>43724</v>
      </c>
      <c r="E5" s="58" t="str">
        <f>ฉบับนักเรียน!D5</f>
        <v>นายธีรภัทร  งามเพราะ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4/7</v>
      </c>
      <c r="D6" s="55">
        <f>ฉบับนักเรียน!C6</f>
        <v>44012</v>
      </c>
      <c r="E6" s="58" t="str">
        <f>ฉบับนักเรียน!D6</f>
        <v>นายกัญจนภูมิ  มาคำสาย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4/7</v>
      </c>
      <c r="D7" s="55">
        <f>ฉบับนักเรียน!C7</f>
        <v>44125</v>
      </c>
      <c r="E7" s="58" t="str">
        <f>ฉบับนักเรียน!D7</f>
        <v>นายกฤติพงษ์  ช้างแก้ว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4/7</v>
      </c>
      <c r="D8" s="55">
        <f>ฉบับนักเรียน!C8</f>
        <v>44130</v>
      </c>
      <c r="E8" s="58" t="str">
        <f>ฉบับนักเรียน!D8</f>
        <v>นายฐิติวุฒิ  มีแจ้ง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4/7</v>
      </c>
      <c r="D9" s="55">
        <f>ฉบับนักเรียน!C9</f>
        <v>44233</v>
      </c>
      <c r="E9" s="58" t="str">
        <f>ฉบับนักเรียน!D9</f>
        <v>นายภควุฒิ  เรืองงาม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4/7</v>
      </c>
      <c r="D10" s="55">
        <f>ฉบับนักเรียน!C10</f>
        <v>44305</v>
      </c>
      <c r="E10" s="58" t="str">
        <f>ฉบับนักเรียน!D10</f>
        <v>นายกรวิชญ์  จวนรุ่ง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4/7</v>
      </c>
      <c r="D11" s="55">
        <f>ฉบับนักเรียน!C11</f>
        <v>44316</v>
      </c>
      <c r="E11" s="58" t="str">
        <f>ฉบับนักเรียน!D11</f>
        <v>นายนฤพนธ์  สุขประเสริฐ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4/7</v>
      </c>
      <c r="D12" s="55">
        <f>ฉบับนักเรียน!C12</f>
        <v>44352</v>
      </c>
      <c r="E12" s="58" t="str">
        <f>ฉบับนักเรียน!D12</f>
        <v>นายกฤษณะ  โพธา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4/7</v>
      </c>
      <c r="D13" s="55">
        <f>ฉบับนักเรียน!C13</f>
        <v>44455</v>
      </c>
      <c r="E13" s="58" t="str">
        <f>ฉบับนักเรียน!D13</f>
        <v>นายรชต  อารีชม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4/7</v>
      </c>
      <c r="D14" s="55">
        <f>ฉบับนักเรียน!C14</f>
        <v>44617</v>
      </c>
      <c r="E14" s="58" t="str">
        <f>ฉบับนักเรียน!D14</f>
        <v>นายพิรณัฐ  อัจกลับ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4/7</v>
      </c>
      <c r="D15" s="55">
        <f>ฉบับนักเรียน!C15</f>
        <v>46229</v>
      </c>
      <c r="E15" s="58" t="str">
        <f>ฉบับนักเรียน!D15</f>
        <v>นายภัทรพล  ดอนจังหรีด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4/7</v>
      </c>
      <c r="D16" s="55">
        <f>ฉบับนักเรียน!C16</f>
        <v>44108</v>
      </c>
      <c r="E16" s="58" t="str">
        <f>ฉบับนักเรียน!D16</f>
        <v>นางสาวธันย์จิรา  เพชรพิมาย</v>
      </c>
      <c r="F16" s="32" t="str">
        <f>ฉบับนักเรียน!E16</f>
        <v>หญิง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4/7</v>
      </c>
      <c r="D17" s="55">
        <f>ฉบับนักเรียน!C17</f>
        <v>44148</v>
      </c>
      <c r="E17" s="58" t="str">
        <f>ฉบับนักเรียน!D17</f>
        <v>นางสาวณัฐธิดา  ต้องเดช</v>
      </c>
      <c r="F17" s="32" t="str">
        <f>ฉบับนักเรียน!E17</f>
        <v>หญิง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4/7</v>
      </c>
      <c r="D18" s="55">
        <f>ฉบับนักเรียน!C18</f>
        <v>44157</v>
      </c>
      <c r="E18" s="58" t="str">
        <f>ฉบับนักเรียน!D18</f>
        <v>นางสาวพนัสนันท์  ภูมิเขต</v>
      </c>
      <c r="F18" s="32" t="str">
        <f>ฉบับนักเรียน!E18</f>
        <v>หญิง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4/7</v>
      </c>
      <c r="D19" s="55">
        <f>ฉบับนักเรียน!C19</f>
        <v>44158</v>
      </c>
      <c r="E19" s="58" t="str">
        <f>ฉบับนักเรียน!D19</f>
        <v>นางสาวพิมพิกา  ยุบลพันธุ์</v>
      </c>
      <c r="F19" s="32" t="str">
        <f>ฉบับนักเรียน!E19</f>
        <v>หญิง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4/7</v>
      </c>
      <c r="D20" s="55">
        <f>ฉบับนักเรียน!C20</f>
        <v>44159</v>
      </c>
      <c r="E20" s="58" t="str">
        <f>ฉบับนักเรียน!D20</f>
        <v>นางสาวพุทธรักษา  คูหาเจริญชัย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4/7</v>
      </c>
      <c r="D21" s="55">
        <f>ฉบับนักเรียน!C21</f>
        <v>44161</v>
      </c>
      <c r="E21" s="58" t="str">
        <f>ฉบับนักเรียน!D21</f>
        <v>นางสาววัทน์สิริ  นนท์ธีระเวคิน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4/7</v>
      </c>
      <c r="D22" s="55">
        <f>ฉบับนักเรียน!C22</f>
        <v>44162</v>
      </c>
      <c r="E22" s="58" t="str">
        <f>ฉบับนักเรียน!D22</f>
        <v>นางสาววิสสุตา  เมฆจินดา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4/7</v>
      </c>
      <c r="D23" s="55">
        <f>ฉบับนักเรียน!C23</f>
        <v>44168</v>
      </c>
      <c r="E23" s="58" t="str">
        <f>ฉบับนักเรียน!D23</f>
        <v>นางสาวสุภัสสร  แสนดี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4/7</v>
      </c>
      <c r="D24" s="55">
        <f>ฉบับนักเรียน!C24</f>
        <v>44247</v>
      </c>
      <c r="E24" s="58" t="str">
        <f>ฉบับนักเรียน!D24</f>
        <v>นางสาวภัทร์ภร  วรานนท์ธัช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4/7</v>
      </c>
      <c r="D25" s="55">
        <f>ฉบับนักเรียน!C25</f>
        <v>44255</v>
      </c>
      <c r="E25" s="58" t="str">
        <f>ฉบับนักเรียน!D25</f>
        <v>นางสาวศิรภัสสร  ศุภกูล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4/7</v>
      </c>
      <c r="D26" s="55">
        <f>ฉบับนักเรียน!C26</f>
        <v>44258</v>
      </c>
      <c r="E26" s="58" t="str">
        <f>ฉบับนักเรียน!D26</f>
        <v>นางสาวอนันตญา  ซิง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4/7</v>
      </c>
      <c r="D27" s="55">
        <f>ฉบับนักเรียน!C27</f>
        <v>44259</v>
      </c>
      <c r="E27" s="58" t="str">
        <f>ฉบับนักเรียน!D27</f>
        <v>นางสาวอุษา  พิมพ์จันทร์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4/7</v>
      </c>
      <c r="D28" s="55">
        <f>ฉบับนักเรียน!C28</f>
        <v>44281</v>
      </c>
      <c r="E28" s="58" t="str">
        <f>ฉบับนักเรียน!D28</f>
        <v>นางสาวจิรวดี  ทองเชียง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4/7</v>
      </c>
      <c r="D29" s="55">
        <f>ฉบับนักเรียน!C29</f>
        <v>44283</v>
      </c>
      <c r="E29" s="58" t="str">
        <f>ฉบับนักเรียน!D29</f>
        <v>นางสาวธนาภรณ์  สิงห์บุญ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4/7</v>
      </c>
      <c r="D30" s="55">
        <f>ฉบับนักเรียน!C30</f>
        <v>44289</v>
      </c>
      <c r="E30" s="58" t="str">
        <f>ฉบับนักเรียน!D30</f>
        <v>นางสาวพรรษา  ติระบาล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4/7</v>
      </c>
      <c r="D31" s="55">
        <f>ฉบับนักเรียน!C31</f>
        <v>44290</v>
      </c>
      <c r="E31" s="58" t="str">
        <f>ฉบับนักเรียน!D31</f>
        <v>นางสาวพัชมน  สุธพัฒน์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4/7</v>
      </c>
      <c r="D32" s="55">
        <f>ฉบับนักเรียน!C32</f>
        <v>44326</v>
      </c>
      <c r="E32" s="58" t="str">
        <f>ฉบับนักเรียน!D32</f>
        <v>นางสาวเปมิกา  ทองคง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4/7</v>
      </c>
      <c r="D33" s="55">
        <f>ฉบับนักเรียน!C33</f>
        <v>44328</v>
      </c>
      <c r="E33" s="58" t="str">
        <f>ฉบับนักเรียน!D33</f>
        <v>นางสาวกรรัตน์  ทิมงาม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4/7</v>
      </c>
      <c r="D34" s="55">
        <f>ฉบับนักเรียน!C34</f>
        <v>44335</v>
      </c>
      <c r="E34" s="58" t="str">
        <f>ฉบับนักเรียน!D34</f>
        <v>นางสาวชนิดาภา  สิมกันยา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4/7</v>
      </c>
      <c r="D35" s="55">
        <f>ฉบับนักเรียน!C35</f>
        <v>44342</v>
      </c>
      <c r="E35" s="58" t="str">
        <f>ฉบับนักเรียน!D35</f>
        <v>นางสาวพรรณนภา  สาระบัน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4/7</v>
      </c>
      <c r="D36" s="55">
        <f>ฉบับนักเรียน!C36</f>
        <v>44346</v>
      </c>
      <c r="E36" s="58" t="str">
        <f>ฉบับนักเรียน!D36</f>
        <v>นางสาวอชิรญาณ์  อินทร์เพ็ญ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4/7</v>
      </c>
      <c r="D37" s="55">
        <f>ฉบับนักเรียน!C37</f>
        <v>44349</v>
      </c>
      <c r="E37" s="58" t="str">
        <f>ฉบับนักเรียน!D37</f>
        <v>นางสาวอาทิตยา  ถนอมเผ่า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4/7</v>
      </c>
      <c r="D38" s="55">
        <f>ฉบับนักเรียน!C38</f>
        <v>44419</v>
      </c>
      <c r="E38" s="58" t="str">
        <f>ฉบับนักเรียน!D38</f>
        <v>นางสาวชนัญธิดา  จันทร์สิงห์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4/7</v>
      </c>
      <c r="D39" s="55">
        <f>ฉบับนักเรียน!C39</f>
        <v>44428</v>
      </c>
      <c r="E39" s="58" t="str">
        <f>ฉบับนักเรียน!D39</f>
        <v>นางสาวประพิณเนตร  วงศ์พันธ์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4/7</v>
      </c>
      <c r="D40" s="55">
        <f>ฉบับนักเรียน!C40</f>
        <v>44483</v>
      </c>
      <c r="E40" s="58" t="str">
        <f>ฉบับนักเรียน!D40</f>
        <v>นางสาวสุกฤตา  แก้วมณี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4/7</v>
      </c>
      <c r="D41" s="55">
        <f>ฉบับนักเรียน!C41</f>
        <v>44520</v>
      </c>
      <c r="E41" s="58" t="str">
        <f>ฉบับนักเรียน!D41</f>
        <v>นางสาวธวัลรัตน์  สรรพธนาวัต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4/7</v>
      </c>
      <c r="D42" s="55">
        <f>ฉบับนักเรียน!C42</f>
        <v>44523</v>
      </c>
      <c r="E42" s="58" t="str">
        <f>ฉบับนักเรียน!D42</f>
        <v>นางสาวพรณิชา  จับเทียน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4/7</v>
      </c>
      <c r="D43" s="55">
        <f>ฉบับนักเรียน!C43</f>
        <v>46228</v>
      </c>
      <c r="E43" s="58" t="str">
        <f>ฉบับนักเรียน!D43</f>
        <v>นางสาวนิชา  ปานเพ็ชร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4/7</v>
      </c>
      <c r="D44" s="55">
        <f>ฉบับนักเรียน!C44</f>
        <v>46230</v>
      </c>
      <c r="E44" s="58" t="str">
        <f>ฉบับนักเรียน!D44</f>
        <v>นางสาวชลิดา  ภู่อินทร์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/>
      <c r="N57" s="92" t="str">
        <f>equal3!N57</f>
        <v>นางสาวสุภิญญา แซ่เซียว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E43" sqref="E43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4/7</v>
      </c>
      <c r="D5" s="55">
        <f>ฉบับนักเรียน!C5</f>
        <v>43724</v>
      </c>
      <c r="E5" s="58" t="str">
        <f>ฉบับนักเรียน!D5</f>
        <v>นายธีรภัทร  งามเพราะ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4/7</v>
      </c>
      <c r="D6" s="55">
        <f>ฉบับนักเรียน!C6</f>
        <v>44012</v>
      </c>
      <c r="E6" s="58" t="str">
        <f>ฉบับนักเรียน!D6</f>
        <v>นายกัญจนภูมิ  มาคำสาย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4/7</v>
      </c>
      <c r="D7" s="55">
        <f>ฉบับนักเรียน!C7</f>
        <v>44125</v>
      </c>
      <c r="E7" s="58" t="str">
        <f>ฉบับนักเรียน!D7</f>
        <v>นายกฤติพงษ์  ช้างแก้ว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4/7</v>
      </c>
      <c r="D8" s="55">
        <f>ฉบับนักเรียน!C8</f>
        <v>44130</v>
      </c>
      <c r="E8" s="58" t="str">
        <f>ฉบับนักเรียน!D8</f>
        <v>นายฐิติวุฒิ  มีแจ้ง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4/7</v>
      </c>
      <c r="D9" s="55">
        <f>ฉบับนักเรียน!C9</f>
        <v>44233</v>
      </c>
      <c r="E9" s="58" t="str">
        <f>ฉบับนักเรียน!D9</f>
        <v>นายภควุฒิ  เรืองงาม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4/7</v>
      </c>
      <c r="D10" s="55">
        <f>ฉบับนักเรียน!C10</f>
        <v>44305</v>
      </c>
      <c r="E10" s="58" t="str">
        <f>ฉบับนักเรียน!D10</f>
        <v>นายกรวิชญ์  จวนรุ่ง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4/7</v>
      </c>
      <c r="D11" s="55">
        <f>ฉบับนักเรียน!C11</f>
        <v>44316</v>
      </c>
      <c r="E11" s="58" t="str">
        <f>ฉบับนักเรียน!D11</f>
        <v>นายนฤพนธ์  สุขประเสริฐ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4/7</v>
      </c>
      <c r="D12" s="55">
        <f>ฉบับนักเรียน!C12</f>
        <v>44352</v>
      </c>
      <c r="E12" s="58" t="str">
        <f>ฉบับนักเรียน!D12</f>
        <v>นายกฤษณะ  โพธา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4/7</v>
      </c>
      <c r="D13" s="55">
        <f>ฉบับนักเรียน!C13</f>
        <v>44455</v>
      </c>
      <c r="E13" s="58" t="str">
        <f>ฉบับนักเรียน!D13</f>
        <v>นายรชต  อารีชม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4/7</v>
      </c>
      <c r="D14" s="55">
        <f>ฉบับนักเรียน!C14</f>
        <v>44617</v>
      </c>
      <c r="E14" s="58" t="str">
        <f>ฉบับนักเรียน!D14</f>
        <v>นายพิรณัฐ  อัจกลับ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4/7</v>
      </c>
      <c r="D15" s="55">
        <f>ฉบับนักเรียน!C15</f>
        <v>46229</v>
      </c>
      <c r="E15" s="58" t="str">
        <f>ฉบับนักเรียน!D15</f>
        <v>นายภัทรพล  ดอนจังหรีด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4/7</v>
      </c>
      <c r="D16" s="55">
        <f>ฉบับนักเรียน!C16</f>
        <v>44108</v>
      </c>
      <c r="E16" s="58" t="str">
        <f>ฉบับนักเรียน!D16</f>
        <v>นางสาวธันย์จิรา  เพชรพิมาย</v>
      </c>
      <c r="F16" s="32" t="str">
        <f>ฉบับนักเรียน!E16</f>
        <v>หญิง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4/7</v>
      </c>
      <c r="D17" s="55">
        <f>ฉบับนักเรียน!C17</f>
        <v>44148</v>
      </c>
      <c r="E17" s="58" t="str">
        <f>ฉบับนักเรียน!D17</f>
        <v>นางสาวณัฐธิดา  ต้องเดช</v>
      </c>
      <c r="F17" s="32" t="str">
        <f>ฉบับนักเรียน!E17</f>
        <v>หญิง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4/7</v>
      </c>
      <c r="D18" s="55">
        <f>ฉบับนักเรียน!C18</f>
        <v>44157</v>
      </c>
      <c r="E18" s="58" t="str">
        <f>ฉบับนักเรียน!D18</f>
        <v>นางสาวพนัสนันท์  ภูมิเขต</v>
      </c>
      <c r="F18" s="32" t="str">
        <f>ฉบับนักเรียน!E18</f>
        <v>หญิง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4/7</v>
      </c>
      <c r="D19" s="55">
        <f>ฉบับนักเรียน!C19</f>
        <v>44158</v>
      </c>
      <c r="E19" s="58" t="str">
        <f>ฉบับนักเรียน!D19</f>
        <v>นางสาวพิมพิกา  ยุบลพันธุ์</v>
      </c>
      <c r="F19" s="32" t="str">
        <f>ฉบับนักเรียน!E19</f>
        <v>หญิง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4/7</v>
      </c>
      <c r="D20" s="55">
        <f>ฉบับนักเรียน!C20</f>
        <v>44159</v>
      </c>
      <c r="E20" s="58" t="str">
        <f>ฉบับนักเรียน!D20</f>
        <v>นางสาวพุทธรักษา  คูหาเจริญชัย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4/7</v>
      </c>
      <c r="D21" s="55">
        <f>ฉบับนักเรียน!C21</f>
        <v>44161</v>
      </c>
      <c r="E21" s="58" t="str">
        <f>ฉบับนักเรียน!D21</f>
        <v>นางสาววัทน์สิริ  นนท์ธีระเวคิน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4/7</v>
      </c>
      <c r="D22" s="55">
        <f>ฉบับนักเรียน!C22</f>
        <v>44162</v>
      </c>
      <c r="E22" s="58" t="str">
        <f>ฉบับนักเรียน!D22</f>
        <v>นางสาววิสสุตา  เมฆจินดา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4/7</v>
      </c>
      <c r="D23" s="55">
        <f>ฉบับนักเรียน!C23</f>
        <v>44168</v>
      </c>
      <c r="E23" s="58" t="str">
        <f>ฉบับนักเรียน!D23</f>
        <v>นางสาวสุภัสสร  แสนดี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4/7</v>
      </c>
      <c r="D24" s="55">
        <f>ฉบับนักเรียน!C24</f>
        <v>44247</v>
      </c>
      <c r="E24" s="58" t="str">
        <f>ฉบับนักเรียน!D24</f>
        <v>นางสาวภัทร์ภร  วรานนท์ธัช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4/7</v>
      </c>
      <c r="D25" s="55">
        <f>ฉบับนักเรียน!C25</f>
        <v>44255</v>
      </c>
      <c r="E25" s="58" t="str">
        <f>ฉบับนักเรียน!D25</f>
        <v>นางสาวศิรภัสสร  ศุภกูล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4/7</v>
      </c>
      <c r="D26" s="55">
        <f>ฉบับนักเรียน!C26</f>
        <v>44258</v>
      </c>
      <c r="E26" s="58" t="str">
        <f>ฉบับนักเรียน!D26</f>
        <v>นางสาวอนันตญา  ซิง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4/7</v>
      </c>
      <c r="D27" s="55">
        <f>ฉบับนักเรียน!C27</f>
        <v>44259</v>
      </c>
      <c r="E27" s="58" t="str">
        <f>ฉบับนักเรียน!D27</f>
        <v>นางสาวอุษา  พิมพ์จันทร์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4/7</v>
      </c>
      <c r="D28" s="55">
        <f>ฉบับนักเรียน!C28</f>
        <v>44281</v>
      </c>
      <c r="E28" s="58" t="str">
        <f>ฉบับนักเรียน!D28</f>
        <v>นางสาวจิรวดี  ทองเชียง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4/7</v>
      </c>
      <c r="D29" s="55">
        <f>ฉบับนักเรียน!C29</f>
        <v>44283</v>
      </c>
      <c r="E29" s="58" t="str">
        <f>ฉบับนักเรียน!D29</f>
        <v>นางสาวธนาภรณ์  สิงห์บุญ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4/7</v>
      </c>
      <c r="D30" s="55">
        <f>ฉบับนักเรียน!C30</f>
        <v>44289</v>
      </c>
      <c r="E30" s="58" t="str">
        <f>ฉบับนักเรียน!D30</f>
        <v>นางสาวพรรษา  ติระบาล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4/7</v>
      </c>
      <c r="D31" s="55">
        <f>ฉบับนักเรียน!C31</f>
        <v>44290</v>
      </c>
      <c r="E31" s="58" t="str">
        <f>ฉบับนักเรียน!D31</f>
        <v>นางสาวพัชมน  สุธพัฒน์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4/7</v>
      </c>
      <c r="D32" s="55">
        <f>ฉบับนักเรียน!C32</f>
        <v>44326</v>
      </c>
      <c r="E32" s="58" t="str">
        <f>ฉบับนักเรียน!D32</f>
        <v>นางสาวเปมิกา  ทองคง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4/7</v>
      </c>
      <c r="D33" s="55">
        <f>ฉบับนักเรียน!C33</f>
        <v>44328</v>
      </c>
      <c r="E33" s="58" t="str">
        <f>ฉบับนักเรียน!D33</f>
        <v>นางสาวกรรัตน์  ทิมงาม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4/7</v>
      </c>
      <c r="D34" s="55">
        <f>ฉบับนักเรียน!C34</f>
        <v>44335</v>
      </c>
      <c r="E34" s="58" t="str">
        <f>ฉบับนักเรียน!D34</f>
        <v>นางสาวชนิดาภา  สิมกันยา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4/7</v>
      </c>
      <c r="D35" s="55">
        <f>ฉบับนักเรียน!C35</f>
        <v>44342</v>
      </c>
      <c r="E35" s="58" t="str">
        <f>ฉบับนักเรียน!D35</f>
        <v>นางสาวพรรณนภา  สาระบัน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4/7</v>
      </c>
      <c r="D36" s="55">
        <f>ฉบับนักเรียน!C36</f>
        <v>44346</v>
      </c>
      <c r="E36" s="58" t="str">
        <f>ฉบับนักเรียน!D36</f>
        <v>นางสาวอชิรญาณ์  อินทร์เพ็ญ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4/7</v>
      </c>
      <c r="D37" s="55">
        <f>ฉบับนักเรียน!C37</f>
        <v>44349</v>
      </c>
      <c r="E37" s="58" t="str">
        <f>ฉบับนักเรียน!D37</f>
        <v>นางสาวอาทิตยา  ถนอมเผ่า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4/7</v>
      </c>
      <c r="D38" s="55">
        <f>ฉบับนักเรียน!C38</f>
        <v>44419</v>
      </c>
      <c r="E38" s="58" t="str">
        <f>ฉบับนักเรียน!D38</f>
        <v>นางสาวชนัญธิดา  จันทร์สิงห์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4/7</v>
      </c>
      <c r="D39" s="55">
        <f>ฉบับนักเรียน!C39</f>
        <v>44428</v>
      </c>
      <c r="E39" s="58" t="str">
        <f>ฉบับนักเรียน!D39</f>
        <v>นางสาวประพิณเนตร  วงศ์พันธ์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4/7</v>
      </c>
      <c r="D40" s="55">
        <f>ฉบับนักเรียน!C40</f>
        <v>44483</v>
      </c>
      <c r="E40" s="58" t="str">
        <f>ฉบับนักเรียน!D40</f>
        <v>นางสาวสุกฤตา  แก้วมณี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4/7</v>
      </c>
      <c r="D41" s="55">
        <f>ฉบับนักเรียน!C41</f>
        <v>44520</v>
      </c>
      <c r="E41" s="58" t="str">
        <f>ฉบับนักเรียน!D41</f>
        <v>นางสาวธวัลรัตน์  สรรพธนาวัต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4/7</v>
      </c>
      <c r="D42" s="55">
        <f>ฉบับนักเรียน!C42</f>
        <v>44523</v>
      </c>
      <c r="E42" s="58" t="str">
        <f>ฉบับนักเรียน!D42</f>
        <v>นางสาวพรณิชา  จับเทียน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4/7</v>
      </c>
      <c r="D43" s="55">
        <f>ฉบับนักเรียน!C43</f>
        <v>46228</v>
      </c>
      <c r="E43" s="58" t="str">
        <f>ฉบับนักเรียน!D43</f>
        <v>นางสาวนิชา  ปานเพ็ชร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4/7</v>
      </c>
      <c r="D44" s="55">
        <f>ฉบับนักเรียน!C44</f>
        <v>46230</v>
      </c>
      <c r="E44" s="58" t="str">
        <f>ฉบับนักเรียน!D44</f>
        <v>นางสาวชลิดา  ภู่อินทร์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/>
      <c r="N57" s="92" t="str">
        <f>report1!N57</f>
        <v>นางสาวสุภิญญา แซ่เซียว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46" zoomScale="90" zoomScaleNormal="90" workbookViewId="0">
      <selection activeCell="H61" sqref="H61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>นายไพโรจน์ เมฆอรุณ  นางสาวสุภิญญา แซ่เซียว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4/7</v>
      </c>
      <c r="D5" s="81">
        <f>ฉบับนักเรียน!C5</f>
        <v>43724</v>
      </c>
      <c r="E5" s="48" t="str">
        <f>ฉบับนักเรียน!D5</f>
        <v>นายธีรภัทร  งามเพราะ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4/7</v>
      </c>
      <c r="D6" s="81">
        <f>ฉบับนักเรียน!C6</f>
        <v>44012</v>
      </c>
      <c r="E6" s="48" t="str">
        <f>ฉบับนักเรียน!D6</f>
        <v>นายกัญจนภูมิ  มาคำสาย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4/7</v>
      </c>
      <c r="D7" s="81">
        <f>ฉบับนักเรียน!C7</f>
        <v>44125</v>
      </c>
      <c r="E7" s="48" t="str">
        <f>ฉบับนักเรียน!D7</f>
        <v>นายกฤติพงษ์  ช้างแก้ว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4/7</v>
      </c>
      <c r="D8" s="81">
        <f>ฉบับนักเรียน!C8</f>
        <v>44130</v>
      </c>
      <c r="E8" s="48" t="str">
        <f>ฉบับนักเรียน!D8</f>
        <v>นายฐิติวุฒิ  มีแจ้ง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4/7</v>
      </c>
      <c r="D9" s="81">
        <f>ฉบับนักเรียน!C9</f>
        <v>44233</v>
      </c>
      <c r="E9" s="48" t="str">
        <f>ฉบับนักเรียน!D9</f>
        <v>นายภควุฒิ  เรืองงาม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4/7</v>
      </c>
      <c r="D10" s="81">
        <f>ฉบับนักเรียน!C10</f>
        <v>44305</v>
      </c>
      <c r="E10" s="48" t="str">
        <f>ฉบับนักเรียน!D10</f>
        <v>นายกรวิชญ์  จวนรุ่ง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4/7</v>
      </c>
      <c r="D11" s="81">
        <f>ฉบับนักเรียน!C11</f>
        <v>44316</v>
      </c>
      <c r="E11" s="48" t="str">
        <f>ฉบับนักเรียน!D11</f>
        <v>นายนฤพนธ์  สุขประเสริฐ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4/7</v>
      </c>
      <c r="D12" s="81">
        <f>ฉบับนักเรียน!C12</f>
        <v>44352</v>
      </c>
      <c r="E12" s="48" t="str">
        <f>ฉบับนักเรียน!D12</f>
        <v>นายกฤษณะ  โพธา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4/7</v>
      </c>
      <c r="D13" s="81">
        <f>ฉบับนักเรียน!C13</f>
        <v>44455</v>
      </c>
      <c r="E13" s="48" t="str">
        <f>ฉบับนักเรียน!D13</f>
        <v>นายรชต  อารีชม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4/7</v>
      </c>
      <c r="D14" s="81">
        <f>ฉบับนักเรียน!C14</f>
        <v>44617</v>
      </c>
      <c r="E14" s="48" t="str">
        <f>ฉบับนักเรียน!D14</f>
        <v>นายพิรณัฐ  อัจกลับ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4/7</v>
      </c>
      <c r="D15" s="81">
        <f>ฉบับนักเรียน!C15</f>
        <v>46229</v>
      </c>
      <c r="E15" s="48" t="str">
        <f>ฉบับนักเรียน!D15</f>
        <v>นายภัทรพล  ดอนจังหรีด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4/7</v>
      </c>
      <c r="D16" s="81">
        <f>ฉบับนักเรียน!C16</f>
        <v>44108</v>
      </c>
      <c r="E16" s="48" t="str">
        <f>ฉบับนักเรียน!D16</f>
        <v>นางสาวธันย์จิรา  เพชรพิมาย</v>
      </c>
      <c r="F16" s="32" t="str">
        <f>ฉบับนักเรียน!E16</f>
        <v>หญิง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4/7</v>
      </c>
      <c r="D17" s="81">
        <f>ฉบับนักเรียน!C17</f>
        <v>44148</v>
      </c>
      <c r="E17" s="48" t="str">
        <f>ฉบับนักเรียน!D17</f>
        <v>นางสาวณัฐธิดา  ต้องเดช</v>
      </c>
      <c r="F17" s="32" t="str">
        <f>ฉบับนักเรียน!E17</f>
        <v>หญิง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4/7</v>
      </c>
      <c r="D18" s="81">
        <f>ฉบับนักเรียน!C18</f>
        <v>44157</v>
      </c>
      <c r="E18" s="48" t="str">
        <f>ฉบับนักเรียน!D18</f>
        <v>นางสาวพนัสนันท์  ภูมิเขต</v>
      </c>
      <c r="F18" s="32" t="str">
        <f>ฉบับนักเรียน!E18</f>
        <v>หญิง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4/7</v>
      </c>
      <c r="D19" s="81">
        <f>ฉบับนักเรียน!C19</f>
        <v>44158</v>
      </c>
      <c r="E19" s="48" t="str">
        <f>ฉบับนักเรียน!D19</f>
        <v>นางสาวพิมพิกา  ยุบลพันธุ์</v>
      </c>
      <c r="F19" s="32" t="str">
        <f>ฉบับนักเรียน!E19</f>
        <v>หญิง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4/7</v>
      </c>
      <c r="D20" s="81">
        <f>ฉบับนักเรียน!C20</f>
        <v>44159</v>
      </c>
      <c r="E20" s="48" t="str">
        <f>ฉบับนักเรียน!D20</f>
        <v>นางสาวพุทธรักษา  คูหาเจริญชัย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4/7</v>
      </c>
      <c r="D21" s="81">
        <f>ฉบับนักเรียน!C21</f>
        <v>44161</v>
      </c>
      <c r="E21" s="48" t="str">
        <f>ฉบับนักเรียน!D21</f>
        <v>นางสาววัทน์สิริ  นนท์ธีระเวคิน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4/7</v>
      </c>
      <c r="D22" s="81">
        <f>ฉบับนักเรียน!C22</f>
        <v>44162</v>
      </c>
      <c r="E22" s="48" t="str">
        <f>ฉบับนักเรียน!D22</f>
        <v>นางสาววิสสุตา  เมฆจินดา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4/7</v>
      </c>
      <c r="D23" s="81">
        <f>ฉบับนักเรียน!C23</f>
        <v>44168</v>
      </c>
      <c r="E23" s="48" t="str">
        <f>ฉบับนักเรียน!D23</f>
        <v>นางสาวสุภัสสร  แสนดี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4/7</v>
      </c>
      <c r="D24" s="81">
        <f>ฉบับนักเรียน!C24</f>
        <v>44247</v>
      </c>
      <c r="E24" s="48" t="str">
        <f>ฉบับนักเรียน!D24</f>
        <v>นางสาวภัทร์ภร  วรานนท์ธัช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4/7</v>
      </c>
      <c r="D25" s="81">
        <f>ฉบับนักเรียน!C25</f>
        <v>44255</v>
      </c>
      <c r="E25" s="48" t="str">
        <f>ฉบับนักเรียน!D25</f>
        <v>นางสาวศิรภัสสร  ศุภกูล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4/7</v>
      </c>
      <c r="D26" s="81">
        <f>ฉบับนักเรียน!C26</f>
        <v>44258</v>
      </c>
      <c r="E26" s="48" t="str">
        <f>ฉบับนักเรียน!D26</f>
        <v>นางสาวอนันตญา  ซิง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4/7</v>
      </c>
      <c r="D27" s="81">
        <f>ฉบับนักเรียน!C27</f>
        <v>44259</v>
      </c>
      <c r="E27" s="48" t="str">
        <f>ฉบับนักเรียน!D27</f>
        <v>นางสาวอุษา  พิมพ์จันทร์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4/7</v>
      </c>
      <c r="D28" s="81">
        <f>ฉบับนักเรียน!C28</f>
        <v>44281</v>
      </c>
      <c r="E28" s="48" t="str">
        <f>ฉบับนักเรียน!D28</f>
        <v>นางสาวจิรวดี  ทองเชียง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4/7</v>
      </c>
      <c r="D29" s="81">
        <f>ฉบับนักเรียน!C29</f>
        <v>44283</v>
      </c>
      <c r="E29" s="48" t="str">
        <f>ฉบับนักเรียน!D29</f>
        <v>นางสาวธนาภรณ์  สิงห์บุญ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4/7</v>
      </c>
      <c r="D30" s="81">
        <f>ฉบับนักเรียน!C30</f>
        <v>44289</v>
      </c>
      <c r="E30" s="48" t="str">
        <f>ฉบับนักเรียน!D30</f>
        <v>นางสาวพรรษา  ติระบาล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4/7</v>
      </c>
      <c r="D31" s="81">
        <f>ฉบับนักเรียน!C31</f>
        <v>44290</v>
      </c>
      <c r="E31" s="48" t="str">
        <f>ฉบับนักเรียน!D31</f>
        <v>นางสาวพัชมน  สุธพัฒน์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4/7</v>
      </c>
      <c r="D32" s="81">
        <f>ฉบับนักเรียน!C32</f>
        <v>44326</v>
      </c>
      <c r="E32" s="48" t="str">
        <f>ฉบับนักเรียน!D32</f>
        <v>นางสาวเปมิกา  ทองคง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4/7</v>
      </c>
      <c r="D33" s="81">
        <f>ฉบับนักเรียน!C33</f>
        <v>44328</v>
      </c>
      <c r="E33" s="48" t="str">
        <f>ฉบับนักเรียน!D33</f>
        <v>นางสาวกรรัตน์  ทิมงาม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4/7</v>
      </c>
      <c r="D34" s="81">
        <f>ฉบับนักเรียน!C34</f>
        <v>44335</v>
      </c>
      <c r="E34" s="48" t="str">
        <f>ฉบับนักเรียน!D34</f>
        <v>นางสาวชนิดาภา  สิมกันยา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4/7</v>
      </c>
      <c r="D35" s="81">
        <f>ฉบับนักเรียน!C35</f>
        <v>44342</v>
      </c>
      <c r="E35" s="48" t="str">
        <f>ฉบับนักเรียน!D35</f>
        <v>นางสาวพรรณนภา  สาระบัน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4/7</v>
      </c>
      <c r="D36" s="81">
        <f>ฉบับนักเรียน!C36</f>
        <v>44346</v>
      </c>
      <c r="E36" s="48" t="str">
        <f>ฉบับนักเรียน!D36</f>
        <v>นางสาวอชิรญาณ์  อินทร์เพ็ญ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4/7</v>
      </c>
      <c r="D37" s="81">
        <f>ฉบับนักเรียน!C37</f>
        <v>44349</v>
      </c>
      <c r="E37" s="48" t="str">
        <f>ฉบับนักเรียน!D37</f>
        <v>นางสาวอาทิตยา  ถนอมเผ่า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4/7</v>
      </c>
      <c r="D38" s="81">
        <f>ฉบับนักเรียน!C38</f>
        <v>44419</v>
      </c>
      <c r="E38" s="48" t="str">
        <f>ฉบับนักเรียน!D38</f>
        <v>นางสาวชนัญธิดา  จันทร์สิงห์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4/7</v>
      </c>
      <c r="D39" s="81">
        <f>ฉบับนักเรียน!C39</f>
        <v>44428</v>
      </c>
      <c r="E39" s="48" t="str">
        <f>ฉบับนักเรียน!D39</f>
        <v>นางสาวประพิณเนตร  วงศ์พันธ์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4/7</v>
      </c>
      <c r="D40" s="81">
        <f>ฉบับนักเรียน!C40</f>
        <v>44483</v>
      </c>
      <c r="E40" s="48" t="str">
        <f>ฉบับนักเรียน!D40</f>
        <v>นางสาวสุกฤตา  แก้วมณี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4/7</v>
      </c>
      <c r="D41" s="81">
        <f>ฉบับนักเรียน!C41</f>
        <v>44520</v>
      </c>
      <c r="E41" s="48" t="str">
        <f>ฉบับนักเรียน!D41</f>
        <v>นางสาวธวัลรัตน์  สรรพธนาวัต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4/7</v>
      </c>
      <c r="D42" s="81">
        <f>ฉบับนักเรียน!C42</f>
        <v>44523</v>
      </c>
      <c r="E42" s="48" t="str">
        <f>ฉบับนักเรียน!D42</f>
        <v>นางสาวพรณิชา  จับเทียน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4/7</v>
      </c>
      <c r="D43" s="81">
        <f>ฉบับนักเรียน!C43</f>
        <v>46228</v>
      </c>
      <c r="E43" s="48" t="str">
        <f>ฉบับนักเรียน!D43</f>
        <v>นางสาวนิชา  ปานเพ็ชร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4/7</v>
      </c>
      <c r="D44" s="81">
        <f>ฉบับนักเรียน!C44</f>
        <v>46230</v>
      </c>
      <c r="E44" s="48" t="str">
        <f>ฉบับนักเรียน!D44</f>
        <v>นางสาวชลิดา  ภู่อินทร์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นายไพโรจน์ เมฆอรุณ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2" t="str">
        <f>report1!N57</f>
        <v>นางสาวสุภิญญา แซ่เซียว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2023-07-09T14:21:01Z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