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C14A7081-46AC-4EAC-909E-756616DD7C0C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<sst xmlns="http://schemas.openxmlformats.org/spreadsheetml/2006/main" count="880" uniqueCount="145">
  <si>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</si>
  <si>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</si>
  <si>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</si>
  <si>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</si>
  <si>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</si>
  <si>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</si>
  <si>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</si>
  <si>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</si>
  <si>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</si>
  <si>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</si>
  <si>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</si>
  <si>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</si>
  <si>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</si>
  <si>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</si>
  <si>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</si>
  <si>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</si>
  <si>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</si>
  <si>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</si>
  <si>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</si>
  <si>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</si>
  <si>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</si>
  <si>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</si>
  <si>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</si>
  <si>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</si>
  <si>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</si>
  <si>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</si>
  <si>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</si>
  <si>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</si>
  <si>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</si>
  <si>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</si>
  <si>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</si>
  <si>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</si>
  <si>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</si>
  <si>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</si>
  <si>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</si>
  <si>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</si>
  <si>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</si>
  <si>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</si>
  <si>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</si>
  <si>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</si>
  <si>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</si>
  <si>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</si>
  <si>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</si>
  <si>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</si>
  <si>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</si>
  <si>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</si>
  <si>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</si>
  <si>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</si>
  <si>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</si>
  <si>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</si>
  <si>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</si>
  <si>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</si>
  <si>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</si>
  <si>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</si>
  <si>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</si>
  <si>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</si>
  <si>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</si>
  <si>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</si>
  <si>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</si>
  <si>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</si>
  <si>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</si>
  <si>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</si>
  <si>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</si>
  <si>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</si>
  <si>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</si>
  <si>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</si>
  <si>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</si>
  <si>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</si>
  <si>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</si>
  <si>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</si>
  <si>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</si>
  <si>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</si>
  <si>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</si>
  <si>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</si>
  <si>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</si>
  <si>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</si>
  <si>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</si>
  <si>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</si>
  <si>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</si>
  <si>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</si>
  <si>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</si>
  <si>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</si>
  <si>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</si>
  <si>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</si>
  <si>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</si>
  <si>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</si>
  <si>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</si>
  <si>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</si>
  <si>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</si>
  <si>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</si>
  <si>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</si>
  <si>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</si>
  <si>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</si>
  <si>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</si>
  <si>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</si>
  <si>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</si>
  <si>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</si>
  <si>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</si>
  <si>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</si>
  <si>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</si>
  <si>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นายณัฐวุฒิ  แสนสวัสดิ์</t>
  </si>
  <si>
    <t>นายธีรเดช  พันชารี</t>
  </si>
  <si>
    <t>นายกษิดิศ  เทศะศิลป์</t>
  </si>
  <si>
    <t>นายธัญญเทพ  เภรีมาศ</t>
  </si>
  <si>
    <t>นายพชรวิชญ์  สุนทรา</t>
  </si>
  <si>
    <t>นายรณพัฒน์  วงษ์ษา</t>
  </si>
  <si>
    <t>นายศุภชัย  ดอกดวง</t>
  </si>
  <si>
    <t>นายอนุสิทธิ์  กุลประดิษฐ์</t>
  </si>
  <si>
    <t>นายอาณัติ  สุวรรณฉิม</t>
  </si>
  <si>
    <t>นายนัทธพงศ์  น้อยศิริสุข</t>
  </si>
  <si>
    <t>นายอชิตะ  รังสรรค์ทรัพย์</t>
  </si>
  <si>
    <t>นายสุชาติ  โสภี</t>
  </si>
  <si>
    <t>นายณัฐวุฒิ  สมธนกิจ</t>
  </si>
  <si>
    <t>นายภัทรพล  หมู่เย็น</t>
  </si>
  <si>
    <t>นายจิตรภาณุ  วงค์ษา</t>
  </si>
  <si>
    <t>นายกวิน  สินไทย</t>
  </si>
  <si>
    <t>นางสาวสุทธิกานต์  ปาตั้ว</t>
  </si>
  <si>
    <t>นางสาวสวรรยา  ชูชิต</t>
  </si>
  <si>
    <t>นางสาวสิริกัญญา  งามสุจริต</t>
  </si>
  <si>
    <t>นางสาววรินทรา  เดชาคุณาวุฒิ</t>
  </si>
  <si>
    <t>นางสาวปภาวริณธ์  บุญศรี</t>
  </si>
  <si>
    <t>นางสาวพัชรี  เพ็ญจันทร์</t>
  </si>
  <si>
    <t>นางสาวสุจิรา  กูรมะโรหิต</t>
  </si>
  <si>
    <t>นางสาวสิรินดา  พิมพ์สวัสดิ์</t>
  </si>
  <si>
    <t>เด็กหญิงสิริณัฏฐ์  เกียววงษ์</t>
  </si>
  <si>
    <t>นางสาวกฤตพร  เกตุสุริโย</t>
  </si>
  <si>
    <t>นางสาวจิตรา  ระวัง</t>
  </si>
  <si>
    <t>นางสาวณัฏฐรินทร์  สมทรัพย์</t>
  </si>
  <si>
    <t>นางสาวน้ำหวาน  โสม</t>
  </si>
  <si>
    <t>นางสาวญาดา  กองเงิน</t>
  </si>
  <si>
    <t>นางสาวนิษฐา  สมปาน</t>
  </si>
  <si>
    <t>นางสาวกัลยาภรณ์  สิงหามาศ</t>
  </si>
  <si>
    <t>นางสาวปราญชลี  พรหมจันทึก</t>
  </si>
  <si>
    <t>นางสาวณญาศิริ  เพิ่มมิตร</t>
  </si>
  <si>
    <t>นางสาวปภาวรินท์  บุญทอง</t>
  </si>
  <si>
    <t>นางสาวอภิรดา  แถวทอง</t>
  </si>
  <si>
    <t>นางสาวอังศุมาลิน  สิงห์จรรยา</t>
  </si>
  <si>
    <t>นางสาวฐิวาพร  นุ่นไฝ</t>
  </si>
  <si>
    <t>นางสาวธนิดา  หนูเขียว</t>
  </si>
  <si>
    <t>นางสาวฐาปนีย์  แสงสิริทรัพย์</t>
  </si>
  <si>
    <t>นางสาวณัชชา  วันที</t>
  </si>
  <si>
    <t>นางสาวอนิตยา  เขตแวงควง</t>
  </si>
  <si>
    <t>5/5</t>
  </si>
  <si>
    <t>นางธัญวลัย เคนแพง</t>
  </si>
  <si>
    <t>นางสาวดวงกมล แก้วเชียงทอง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</si>
</sst>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6" fillId="0" borderId="1" xfId="0" applyNumberFormat="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1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17"/>
      <c r="AF2" s="86" t="s">
        <v>2</v>
      </c>
      <c r="AG2" s="18"/>
      <c r="AH2" s="18"/>
      <c r="AI2" s="86" t="s">
        <v>3</v>
      </c>
      <c r="AJ2" s="18"/>
      <c r="AK2" s="18"/>
      <c r="AL2" s="18"/>
      <c r="AM2" s="86" t="s">
        <v>4</v>
      </c>
      <c r="AN2" s="18"/>
      <c r="AO2" s="18"/>
      <c r="AP2" s="18"/>
      <c r="AQ2" s="86" t="s">
        <v>5</v>
      </c>
      <c r="AR2" s="18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9" t="str">
        <f>C58&amp;"  "&amp;S58</f>
        <v>นางธัญวลัย เคนแพง  นางสาวดวงกมล แก้วเชียงทอง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17"/>
      <c r="AF3" s="87"/>
      <c r="AG3" s="18"/>
      <c r="AH3" s="18"/>
      <c r="AI3" s="87"/>
      <c r="AJ3" s="18"/>
      <c r="AK3" s="18"/>
      <c r="AL3" s="18"/>
      <c r="AM3" s="87"/>
      <c r="AN3" s="18"/>
      <c r="AO3" s="18"/>
      <c r="AP3" s="18"/>
      <c r="AQ3" s="87"/>
      <c r="AR3" s="18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8"/>
      <c r="AG4" s="18"/>
      <c r="AH4" s="18"/>
      <c r="AI4" s="88"/>
      <c r="AJ4" s="18"/>
      <c r="AK4" s="18"/>
      <c r="AL4" s="18"/>
      <c r="AM4" s="88"/>
      <c r="AN4" s="18"/>
      <c r="AO4" s="18"/>
      <c r="AP4" s="18"/>
      <c r="AQ4" s="88"/>
      <c r="AR4" s="18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5/5</v>
      </c>
      <c r="C5" s="64">
        <f>ฉบับครู!C5</f>
        <v>43533</v>
      </c>
      <c r="D5" s="23" t="str">
        <f>ฉบับครู!D5</f>
        <v>นายณัฐวุฒิ  แสนสวัสดิ์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5/5</v>
      </c>
      <c r="C6" s="64">
        <f>ฉบับครู!C6</f>
        <v>43536</v>
      </c>
      <c r="D6" s="23" t="str">
        <f>ฉบับครู!D6</f>
        <v>นายธีรเดช  พันชารี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5/5</v>
      </c>
      <c r="C7" s="64">
        <f>ฉบับครู!C7</f>
        <v>43578</v>
      </c>
      <c r="D7" s="23" t="str">
        <f>ฉบับครู!D7</f>
        <v>นายกษิดิศ  เทศะศิลป์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5/5</v>
      </c>
      <c r="C8" s="64">
        <f>ฉบับครู!C8</f>
        <v>43584</v>
      </c>
      <c r="D8" s="23" t="str">
        <f>ฉบับครู!D8</f>
        <v>นายธัญญเทพ  เภรีมาศ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5/5</v>
      </c>
      <c r="C9" s="64">
        <f>ฉบับครู!C9</f>
        <v>43680</v>
      </c>
      <c r="D9" s="23" t="str">
        <f>ฉบับครู!D9</f>
        <v>นายพชรวิชญ์  สุนทรา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5/5</v>
      </c>
      <c r="C10" s="64">
        <f>ฉบับครู!C10</f>
        <v>43684</v>
      </c>
      <c r="D10" s="23" t="str">
        <f>ฉบับครู!D10</f>
        <v>นายรณพัฒน์  วงษ์ษา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5/5</v>
      </c>
      <c r="C11" s="64">
        <f>ฉบับครู!C11</f>
        <v>43687</v>
      </c>
      <c r="D11" s="23" t="str">
        <f>ฉบับครู!D11</f>
        <v>นายศุภชัย  ดอกดวง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5/5</v>
      </c>
      <c r="C12" s="64">
        <f>ฉบับครู!C12</f>
        <v>43688</v>
      </c>
      <c r="D12" s="23" t="str">
        <f>ฉบับครู!D12</f>
        <v>นายอนุสิทธิ์  กุลประดิษฐ์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5/5</v>
      </c>
      <c r="C13" s="64">
        <f>ฉบับครู!C13</f>
        <v>43734</v>
      </c>
      <c r="D13" s="23" t="str">
        <f>ฉบับครู!D13</f>
        <v>นายอาณัติ  สุวรรณฉิม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5/5</v>
      </c>
      <c r="C14" s="64">
        <f>ฉบับครู!C14</f>
        <v>43768</v>
      </c>
      <c r="D14" s="23" t="str">
        <f>ฉบับครู!D14</f>
        <v>นายนัทธพงศ์  น้อยศิริสุข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5/5</v>
      </c>
      <c r="C15" s="64">
        <f>ฉบับครู!C15</f>
        <v>43778</v>
      </c>
      <c r="D15" s="23" t="str">
        <f>ฉบับครู!D15</f>
        <v>นายอชิตะ  รังสรรค์ทรัพย์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5/5</v>
      </c>
      <c r="C16" s="64">
        <f>ฉบับครู!C16</f>
        <v>43821</v>
      </c>
      <c r="D16" s="23" t="str">
        <f>ฉบับครู!D16</f>
        <v>นายสุชาติ  โสภี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5/5</v>
      </c>
      <c r="C17" s="64">
        <f>ฉบับครู!C17</f>
        <v>43898</v>
      </c>
      <c r="D17" s="23" t="str">
        <f>ฉบับครู!D17</f>
        <v>นายณัฐวุฒิ  สมธนกิจ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5/5</v>
      </c>
      <c r="C18" s="64">
        <f>ฉบับครู!C18</f>
        <v>43907</v>
      </c>
      <c r="D18" s="23" t="str">
        <f>ฉบับครู!D18</f>
        <v>นายภัทรพล  หมู่เย็น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5/5</v>
      </c>
      <c r="C19" s="64">
        <f>ฉบับครู!C19</f>
        <v>45647</v>
      </c>
      <c r="D19" s="23" t="str">
        <f>ฉบับครู!D19</f>
        <v>นายจิตรภาณุ  วงค์ษา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5/5</v>
      </c>
      <c r="C20" s="64">
        <f>ฉบับครู!C20</f>
        <v>45662</v>
      </c>
      <c r="D20" s="23" t="str">
        <f>ฉบับครู!D20</f>
        <v>นายกวิน  สินไทย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5/5</v>
      </c>
      <c r="C21" s="64">
        <f>ฉบับครู!C21</f>
        <v>43445</v>
      </c>
      <c r="D21" s="23" t="str">
        <f>ฉบับครู!D21</f>
        <v>นางสาวสุทธิกานต์  ปาตั้ว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5/5</v>
      </c>
      <c r="C22" s="64">
        <f>ฉบับครู!C22</f>
        <v>43527</v>
      </c>
      <c r="D22" s="23" t="str">
        <f>ฉบับครู!D22</f>
        <v>นางสาวสวรรยา  ชูชิต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5/5</v>
      </c>
      <c r="C23" s="64">
        <f>ฉบับครู!C23</f>
        <v>43528</v>
      </c>
      <c r="D23" s="23" t="str">
        <f>ฉบับครู!D23</f>
        <v>นางสาวสิริกัญญา  งามสุจริต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5/5</v>
      </c>
      <c r="C24" s="64">
        <f>ฉบับครู!C24</f>
        <v>43568</v>
      </c>
      <c r="D24" s="23" t="str">
        <f>ฉบับครู!D24</f>
        <v>นางสาววรินทรา  เดชาคุณาวุฒิ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5/5</v>
      </c>
      <c r="C25" s="64">
        <f>ฉบับครู!C25</f>
        <v>43604</v>
      </c>
      <c r="D25" s="23" t="str">
        <f>ฉบับครู!D25</f>
        <v>นางสาวปภาวริณธ์  บุญศรี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5/5</v>
      </c>
      <c r="C26" s="64">
        <f>ฉบับครู!C26</f>
        <v>43608</v>
      </c>
      <c r="D26" s="23" t="str">
        <f>ฉบับครู!D26</f>
        <v>นางสาวพัชรี  เพ็ญจันทร์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5/5</v>
      </c>
      <c r="C27" s="64">
        <f>ฉบับครู!C27</f>
        <v>43617</v>
      </c>
      <c r="D27" s="23" t="str">
        <f>ฉบับครู!D27</f>
        <v>นางสาวสุจิรา  กูรมะโรหิต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5/5</v>
      </c>
      <c r="C28" s="64">
        <f>ฉบับครู!C28</f>
        <v>43645</v>
      </c>
      <c r="D28" s="23" t="str">
        <f>ฉบับครู!D28</f>
        <v>นางสาวสิรินดา  พิมพ์สวัสดิ์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5/5</v>
      </c>
      <c r="C29" s="64">
        <f>ฉบับครู!C29</f>
        <v>43654</v>
      </c>
      <c r="D29" s="23" t="str">
        <f>ฉบับครู!D29</f>
        <v>เด็กหญิงสิริณัฏฐ์  เกียววงษ์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5/5</v>
      </c>
      <c r="C30" s="64">
        <f>ฉบับครู!C30</f>
        <v>43689</v>
      </c>
      <c r="D30" s="23" t="str">
        <f>ฉบับครู!D30</f>
        <v>นางสาวกฤตพร  เกตุสุริโย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5/5</v>
      </c>
      <c r="C31" s="64">
        <f>ฉบับครู!C31</f>
        <v>43691</v>
      </c>
      <c r="D31" s="23" t="str">
        <f>ฉบับครู!D31</f>
        <v>นางสาวจิตรา  ระวัง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5/5</v>
      </c>
      <c r="C32" s="64">
        <f>ฉบับครู!C32</f>
        <v>43696</v>
      </c>
      <c r="D32" s="23" t="str">
        <f>ฉบับครู!D32</f>
        <v>นางสาวณัฏฐรินทร์  สมทรัพย์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5/5</v>
      </c>
      <c r="C33" s="64">
        <f>ฉบับครู!C33</f>
        <v>43699</v>
      </c>
      <c r="D33" s="23" t="str">
        <f>ฉบับครู!D33</f>
        <v>นางสาวน้ำหวาน  โสม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5/5</v>
      </c>
      <c r="C34" s="64">
        <f>ฉบับครู!C34</f>
        <v>43739</v>
      </c>
      <c r="D34" s="23" t="str">
        <f>ฉบับครู!D34</f>
        <v>นางสาวญาดา  กองเงิน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5/5</v>
      </c>
      <c r="C35" s="64">
        <f>ฉบับครู!C35</f>
        <v>43745</v>
      </c>
      <c r="D35" s="23" t="str">
        <f>ฉบับครู!D35</f>
        <v>นางสาวนิษฐา  สมปาน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5/5</v>
      </c>
      <c r="C36" s="64">
        <f>ฉบับครู!C36</f>
        <v>43781</v>
      </c>
      <c r="D36" s="23" t="str">
        <f>ฉบับครู!D36</f>
        <v>นางสาวกัลยาภรณ์  สิงหามาศ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5/5</v>
      </c>
      <c r="C37" s="64">
        <f>ฉบับครู!C37</f>
        <v>43789</v>
      </c>
      <c r="D37" s="23" t="str">
        <f>ฉบับครู!D37</f>
        <v>นางสาวปราญชลี  พรหมจันทึก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5/5</v>
      </c>
      <c r="C38" s="64">
        <f>ฉบับครู!C38</f>
        <v>43830</v>
      </c>
      <c r="D38" s="23" t="str">
        <f>ฉบับครู!D38</f>
        <v>นางสาวณญาศิริ  เพิ่มมิตร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5/5</v>
      </c>
      <c r="C39" s="64">
        <f>ฉบับครู!C39</f>
        <v>43840</v>
      </c>
      <c r="D39" s="23" t="str">
        <f>ฉบับครู!D39</f>
        <v>นางสาวปภาวรินท์  บุญทอง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5/5</v>
      </c>
      <c r="C40" s="64">
        <f>ฉบับครู!C40</f>
        <v>43848</v>
      </c>
      <c r="D40" s="23" t="str">
        <f>ฉบับครู!D40</f>
        <v>นางสาวอภิรดา  แถวทอง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5/5</v>
      </c>
      <c r="C41" s="64">
        <f>ฉบับครู!C41</f>
        <v>43849</v>
      </c>
      <c r="D41" s="23" t="str">
        <f>ฉบับครู!D41</f>
        <v>นางสาวอังศุมาลิน  สิงห์จรรยา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5/5</v>
      </c>
      <c r="C42" s="64">
        <f>ฉบับครู!C42</f>
        <v>43922</v>
      </c>
      <c r="D42" s="23" t="str">
        <f>ฉบับครู!D42</f>
        <v>นางสาวฐิวาพร  นุ่นไฝ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5/5</v>
      </c>
      <c r="C43" s="64">
        <f>ฉบับครู!C43</f>
        <v>43925</v>
      </c>
      <c r="D43" s="23" t="str">
        <f>ฉบับครู!D43</f>
        <v>นางสาวธนิดา  หนูเขียว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5/5</v>
      </c>
      <c r="C44" s="64">
        <f>ฉบับครู!C44</f>
        <v>45649</v>
      </c>
      <c r="D44" s="23" t="str">
        <f>ฉบับครู!D44</f>
        <v>นางสาวฐาปนีย์  แสงสิริทรัพย์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5/5</v>
      </c>
      <c r="C45" s="64">
        <f>ฉบับครู!C45</f>
        <v>45650</v>
      </c>
      <c r="D45" s="23" t="str">
        <f>ฉบับครู!D45</f>
        <v>นางสาวณัชชา  วันที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5/5</v>
      </c>
      <c r="C46" s="64">
        <f>ฉบับครู!C46</f>
        <v>45651</v>
      </c>
      <c r="D46" s="23" t="str">
        <f>ฉบับครู!D46</f>
        <v>นางสาวอนิตยา  เขตแวงควง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0" t="s">
        <v>62</v>
      </c>
      <c r="D57" s="81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0" t="s">
        <v>62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1" t="s">
        <v>143</v>
      </c>
      <c r="D58" s="92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0"/>
      <c r="P58" s="81"/>
      <c r="Q58" s="81"/>
      <c r="R58" s="39"/>
      <c r="S58" s="80" t="s">
        <v>144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0" t="s">
        <v>63</v>
      </c>
      <c r="D59" s="81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1"/>
      <c r="P59" s="81"/>
      <c r="Q59" s="81"/>
      <c r="R59" s="39"/>
      <c r="S59" s="80" t="s">
        <v>63</v>
      </c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58"/>
      <c r="H2" s="99" t="s">
        <v>87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5/5</v>
      </c>
      <c r="D5" s="74">
        <f>ฉบับนักเรียน!C5</f>
        <v>43533</v>
      </c>
      <c r="E5" s="41" t="str">
        <f>ฉบับนักเรียน!D5</f>
        <v>นายณัฐวุฒิ  แสนสวัสดิ์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5/5</v>
      </c>
      <c r="D6" s="74">
        <f>ฉบับนักเรียน!C6</f>
        <v>43536</v>
      </c>
      <c r="E6" s="41" t="str">
        <f>ฉบับนักเรียน!D6</f>
        <v>นายธีรเดช  พันชารี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5/5</v>
      </c>
      <c r="D7" s="74">
        <f>ฉบับนักเรียน!C7</f>
        <v>43578</v>
      </c>
      <c r="E7" s="41" t="str">
        <f>ฉบับนักเรียน!D7</f>
        <v>นายกษิดิศ  เทศะศิลป์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5/5</v>
      </c>
      <c r="D8" s="74">
        <f>ฉบับนักเรียน!C8</f>
        <v>43584</v>
      </c>
      <c r="E8" s="41" t="str">
        <f>ฉบับนักเรียน!D8</f>
        <v>นายธัญญเทพ  เภรีมาศ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5/5</v>
      </c>
      <c r="D9" s="74">
        <f>ฉบับนักเรียน!C9</f>
        <v>43680</v>
      </c>
      <c r="E9" s="41" t="str">
        <f>ฉบับนักเรียน!D9</f>
        <v>นายพชรวิชญ์  สุนทรา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5/5</v>
      </c>
      <c r="D10" s="74">
        <f>ฉบับนักเรียน!C10</f>
        <v>43684</v>
      </c>
      <c r="E10" s="41" t="str">
        <f>ฉบับนักเรียน!D10</f>
        <v>นายรณพัฒน์  วงษ์ษา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5/5</v>
      </c>
      <c r="D11" s="74">
        <f>ฉบับนักเรียน!C11</f>
        <v>43687</v>
      </c>
      <c r="E11" s="41" t="str">
        <f>ฉบับนักเรียน!D11</f>
        <v>นายศุภชัย  ดอกดวง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5/5</v>
      </c>
      <c r="D12" s="74">
        <f>ฉบับนักเรียน!C12</f>
        <v>43688</v>
      </c>
      <c r="E12" s="41" t="str">
        <f>ฉบับนักเรียน!D12</f>
        <v>นายอนุสิทธิ์  กุลประดิษฐ์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5/5</v>
      </c>
      <c r="D13" s="74">
        <f>ฉบับนักเรียน!C13</f>
        <v>43734</v>
      </c>
      <c r="E13" s="41" t="str">
        <f>ฉบับนักเรียน!D13</f>
        <v>นายอาณัติ  สุวรรณฉิม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5/5</v>
      </c>
      <c r="D14" s="74">
        <f>ฉบับนักเรียน!C14</f>
        <v>43768</v>
      </c>
      <c r="E14" s="41" t="str">
        <f>ฉบับนักเรียน!D14</f>
        <v>นายนัทธพงศ์  น้อยศิริสุข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5/5</v>
      </c>
      <c r="D15" s="74">
        <f>ฉบับนักเรียน!C15</f>
        <v>43778</v>
      </c>
      <c r="E15" s="41" t="str">
        <f>ฉบับนักเรียน!D15</f>
        <v>นายอชิตะ  รังสรรค์ทรัพย์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5/5</v>
      </c>
      <c r="D16" s="74">
        <f>ฉบับนักเรียน!C16</f>
        <v>43821</v>
      </c>
      <c r="E16" s="41" t="str">
        <f>ฉบับนักเรียน!D16</f>
        <v>นายสุชาติ  โสภี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5/5</v>
      </c>
      <c r="D17" s="74">
        <f>ฉบับนักเรียน!C17</f>
        <v>43898</v>
      </c>
      <c r="E17" s="41" t="str">
        <f>ฉบับนักเรียน!D17</f>
        <v>นายณัฐวุฒิ  สมธนกิจ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5/5</v>
      </c>
      <c r="D18" s="74">
        <f>ฉบับนักเรียน!C18</f>
        <v>43907</v>
      </c>
      <c r="E18" s="41" t="str">
        <f>ฉบับนักเรียน!D18</f>
        <v>นายภัทรพล  หมู่เย็น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5/5</v>
      </c>
      <c r="D19" s="74">
        <f>ฉบับนักเรียน!C19</f>
        <v>45647</v>
      </c>
      <c r="E19" s="41" t="str">
        <f>ฉบับนักเรียน!D19</f>
        <v>นายจิตรภาณุ  วงค์ษา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5/5</v>
      </c>
      <c r="D20" s="74">
        <f>ฉบับนักเรียน!C20</f>
        <v>45662</v>
      </c>
      <c r="E20" s="41" t="str">
        <f>ฉบับนักเรียน!D20</f>
        <v>นายกวิน  สินไทย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5/5</v>
      </c>
      <c r="D21" s="74">
        <f>ฉบับนักเรียน!C21</f>
        <v>43445</v>
      </c>
      <c r="E21" s="41" t="str">
        <f>ฉบับนักเรียน!D21</f>
        <v>นางสาวสุทธิกานต์  ปาตั้ว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5/5</v>
      </c>
      <c r="D22" s="74">
        <f>ฉบับนักเรียน!C22</f>
        <v>43527</v>
      </c>
      <c r="E22" s="41" t="str">
        <f>ฉบับนักเรียน!D22</f>
        <v>นางสาวสวรรยา  ชูชิต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5/5</v>
      </c>
      <c r="D23" s="74">
        <f>ฉบับนักเรียน!C23</f>
        <v>43528</v>
      </c>
      <c r="E23" s="41" t="str">
        <f>ฉบับนักเรียน!D23</f>
        <v>นางสาวสิริกัญญา  งามสุจริต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5/5</v>
      </c>
      <c r="D24" s="74">
        <f>ฉบับนักเรียน!C24</f>
        <v>43568</v>
      </c>
      <c r="E24" s="41" t="str">
        <f>ฉบับนักเรียน!D24</f>
        <v>นางสาววรินทรา  เดชาคุณาวุฒิ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5/5</v>
      </c>
      <c r="D25" s="74">
        <f>ฉบับนักเรียน!C25</f>
        <v>43604</v>
      </c>
      <c r="E25" s="41" t="str">
        <f>ฉบับนักเรียน!D25</f>
        <v>นางสาวปภาวริณธ์  บุญศรี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5/5</v>
      </c>
      <c r="D26" s="74">
        <f>ฉบับนักเรียน!C26</f>
        <v>43608</v>
      </c>
      <c r="E26" s="41" t="str">
        <f>ฉบับนักเรียน!D26</f>
        <v>นางสาวพัชรี  เพ็ญจันทร์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5/5</v>
      </c>
      <c r="D27" s="74">
        <f>ฉบับนักเรียน!C27</f>
        <v>43617</v>
      </c>
      <c r="E27" s="41" t="str">
        <f>ฉบับนักเรียน!D27</f>
        <v>นางสาวสุจิรา  กูรมะโรหิต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5/5</v>
      </c>
      <c r="D28" s="74">
        <f>ฉบับนักเรียน!C28</f>
        <v>43645</v>
      </c>
      <c r="E28" s="41" t="str">
        <f>ฉบับนักเรียน!D28</f>
        <v>นางสาวสิรินดา  พิมพ์สวัสดิ์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5/5</v>
      </c>
      <c r="D29" s="74">
        <f>ฉบับนักเรียน!C29</f>
        <v>43654</v>
      </c>
      <c r="E29" s="41" t="str">
        <f>ฉบับนักเรียน!D29</f>
        <v>เด็กหญิงสิริณัฏฐ์  เกียววงษ์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5/5</v>
      </c>
      <c r="D30" s="74">
        <f>ฉบับนักเรียน!C30</f>
        <v>43689</v>
      </c>
      <c r="E30" s="41" t="str">
        <f>ฉบับนักเรียน!D30</f>
        <v>นางสาวกฤตพร  เกตุสุริโย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5/5</v>
      </c>
      <c r="D31" s="74">
        <f>ฉบับนักเรียน!C31</f>
        <v>43691</v>
      </c>
      <c r="E31" s="41" t="str">
        <f>ฉบับนักเรียน!D31</f>
        <v>นางสาวจิตรา  ระวัง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5/5</v>
      </c>
      <c r="D32" s="74">
        <f>ฉบับนักเรียน!C32</f>
        <v>43696</v>
      </c>
      <c r="E32" s="41" t="str">
        <f>ฉบับนักเรียน!D32</f>
        <v>นางสาวณัฏฐรินทร์  สมทรัพย์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5/5</v>
      </c>
      <c r="D33" s="74">
        <f>ฉบับนักเรียน!C33</f>
        <v>43699</v>
      </c>
      <c r="E33" s="41" t="str">
        <f>ฉบับนักเรียน!D33</f>
        <v>นางสาวน้ำหวาน  โสม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5/5</v>
      </c>
      <c r="D34" s="74">
        <f>ฉบับนักเรียน!C34</f>
        <v>43739</v>
      </c>
      <c r="E34" s="41" t="str">
        <f>ฉบับนักเรียน!D34</f>
        <v>นางสาวญาดา  กองเงิน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5/5</v>
      </c>
      <c r="D35" s="74">
        <f>ฉบับนักเรียน!C35</f>
        <v>43745</v>
      </c>
      <c r="E35" s="41" t="str">
        <f>ฉบับนักเรียน!D35</f>
        <v>นางสาวนิษฐา  สมปาน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5/5</v>
      </c>
      <c r="D36" s="74">
        <f>ฉบับนักเรียน!C36</f>
        <v>43781</v>
      </c>
      <c r="E36" s="41" t="str">
        <f>ฉบับนักเรียน!D36</f>
        <v>นางสาวกัลยาภรณ์  สิงหามาศ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5/5</v>
      </c>
      <c r="D37" s="74">
        <f>ฉบับนักเรียน!C37</f>
        <v>43789</v>
      </c>
      <c r="E37" s="41" t="str">
        <f>ฉบับนักเรียน!D37</f>
        <v>นางสาวปราญชลี  พรหมจันทึก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5/5</v>
      </c>
      <c r="D38" s="74">
        <f>ฉบับนักเรียน!C38</f>
        <v>43830</v>
      </c>
      <c r="E38" s="41" t="str">
        <f>ฉบับนักเรียน!D38</f>
        <v>นางสาวณญาศิริ  เพิ่มมิตร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5/5</v>
      </c>
      <c r="D39" s="74">
        <f>ฉบับนักเรียน!C39</f>
        <v>43840</v>
      </c>
      <c r="E39" s="41" t="str">
        <f>ฉบับนักเรียน!D39</f>
        <v>นางสาวปภาวรินท์  บุญทอง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5/5</v>
      </c>
      <c r="D40" s="74">
        <f>ฉบับนักเรียน!C40</f>
        <v>43848</v>
      </c>
      <c r="E40" s="41" t="str">
        <f>ฉบับนักเรียน!D40</f>
        <v>นางสาวอภิรดา  แถวทอง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5/5</v>
      </c>
      <c r="D41" s="74">
        <f>ฉบับนักเรียน!C41</f>
        <v>43849</v>
      </c>
      <c r="E41" s="41" t="str">
        <f>ฉบับนักเรียน!D41</f>
        <v>นางสาวอังศุมาลิน  สิงห์จรรยา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5/5</v>
      </c>
      <c r="D42" s="74">
        <f>ฉบับนักเรียน!C42</f>
        <v>43922</v>
      </c>
      <c r="E42" s="41" t="str">
        <f>ฉบับนักเรียน!D42</f>
        <v>นางสาวฐิวาพร  นุ่นไฝ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5/5</v>
      </c>
      <c r="D43" s="74">
        <f>ฉบับนักเรียน!C43</f>
        <v>43925</v>
      </c>
      <c r="E43" s="41" t="str">
        <f>ฉบับนักเรียน!D43</f>
        <v>นางสาวธนิดา  หนูเขียว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5/5</v>
      </c>
      <c r="D44" s="74">
        <f>ฉบับนักเรียน!C44</f>
        <v>45649</v>
      </c>
      <c r="E44" s="41" t="str">
        <f>ฉบับนักเรียน!D44</f>
        <v>นางสาวฐาปนีย์  แสงสิริทรัพย์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5/5</v>
      </c>
      <c r="D45" s="74">
        <f>ฉบับนักเรียน!C45</f>
        <v>45650</v>
      </c>
      <c r="E45" s="41" t="str">
        <f>ฉบับนักเรียน!D45</f>
        <v>นางสาวณัชชา  วันที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5/5</v>
      </c>
      <c r="D46" s="74">
        <f>ฉบับนักเรียน!C46</f>
        <v>45651</v>
      </c>
      <c r="E46" s="41" t="str">
        <f>ฉบับนักเรียน!D46</f>
        <v>นางสาวอนิตยา  เขตแวงควง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นางธัญวลัย เคนแพง</v>
      </c>
      <c r="F52" s="53"/>
      <c r="G52" s="70"/>
      <c r="H52" s="53"/>
      <c r="I52" s="53"/>
      <c r="J52" s="53"/>
      <c r="K52" s="53"/>
      <c r="L52" s="53"/>
      <c r="M52" s="53"/>
      <c r="N52" s="91" t="str">
        <f>report1!N57</f>
        <v>นางสาวดวงกมล แก้วเชียงทอง</v>
      </c>
      <c r="O52" s="81"/>
      <c r="P52" s="81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1" t="str">
        <f>report1!N58</f>
        <v>ครูที่ปรึกษา</v>
      </c>
      <c r="O53" s="81"/>
      <c r="P53" s="81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7"/>
      <c r="O64" s="98"/>
      <c r="P64" s="9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7"/>
      <c r="O65" s="98"/>
      <c r="P65" s="9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0" t="s">
        <v>88</v>
      </c>
      <c r="C1" s="101"/>
      <c r="D1" s="101"/>
      <c r="E1" s="101"/>
      <c r="F1" s="101"/>
      <c r="G1" s="101"/>
      <c r="H1" s="101"/>
      <c r="I1" s="100" t="s">
        <v>99</v>
      </c>
      <c r="J1" s="101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0" t="s">
        <v>62</v>
      </c>
      <c r="C51" s="81"/>
      <c r="D51" s="81"/>
      <c r="E51" s="81"/>
      <c r="F51" s="39"/>
      <c r="G51" s="90" t="s">
        <v>62</v>
      </c>
      <c r="H51" s="81"/>
      <c r="I51" s="81"/>
      <c r="J51" s="81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0" t="str">
        <f>summary!E52</f>
        <v>นางธัญวลัย เคนแพง</v>
      </c>
      <c r="C52" s="81"/>
      <c r="D52" s="81"/>
      <c r="E52" s="81"/>
      <c r="F52" s="39"/>
      <c r="G52" s="80" t="str">
        <f>summary!N52</f>
        <v>นางสาวดวงกมล แก้วเชียงทอง</v>
      </c>
      <c r="H52" s="81"/>
      <c r="I52" s="81"/>
      <c r="J52" s="81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0" t="s">
        <v>63</v>
      </c>
      <c r="C53" s="81"/>
      <c r="D53" s="81"/>
      <c r="E53" s="81"/>
      <c r="F53" s="39"/>
      <c r="G53" s="80" t="s">
        <v>63</v>
      </c>
      <c r="H53" s="81"/>
      <c r="I53" s="81"/>
      <c r="J53" s="81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2" t="s">
        <v>0</v>
      </c>
      <c r="B2" s="83"/>
      <c r="C2" s="83"/>
      <c r="D2" s="83"/>
      <c r="E2" s="84"/>
      <c r="F2" s="85" t="s">
        <v>64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35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2" t="str">
        <f>ฉบับนักเรียน!A3</f>
        <v>นางธัญวลัย เคนแพง  นางสาวดวงกมล แก้วเชียงทอง</v>
      </c>
      <c r="B3" s="83"/>
      <c r="C3" s="83"/>
      <c r="D3" s="83"/>
      <c r="E3" s="84"/>
      <c r="F3" s="82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35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102">
        <v>43533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102">
        <v>43536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102">
        <v>43578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102">
        <v>43584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103">
        <v>43680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102">
        <v>43684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103">
        <v>43687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103">
        <v>43688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102">
        <v>43734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102">
        <v>43768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103">
        <v>43778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102">
        <v>43821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102">
        <v>43898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103">
        <v>43907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103">
        <v>45647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103">
        <v>45662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104">
        <v>43445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102">
        <v>43527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102">
        <v>43528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102">
        <v>43568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102">
        <v>43604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102">
        <v>43608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102">
        <v>43617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102">
        <v>43645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102">
        <v>43654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102">
        <v>43689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102">
        <v>43691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102">
        <v>43696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102">
        <v>43699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102">
        <v>43739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102">
        <v>43745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102">
        <v>43781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102">
        <v>43789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102">
        <v>43830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102">
        <v>43840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102">
        <v>43848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102">
        <v>43849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102">
        <v>43922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102">
        <v>43925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103">
        <v>45649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103">
        <v>45650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103">
        <v>45651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81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0"/>
      <c r="P57" s="81"/>
      <c r="Q57" s="81"/>
      <c r="R57" s="39"/>
      <c r="S57" s="80" t="s">
        <v>144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0" t="s">
        <v>63</v>
      </c>
      <c r="D58" s="81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81"/>
      <c r="Q58" s="81"/>
      <c r="R58" s="39"/>
      <c r="S58" s="80" t="s">
        <v>63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0" activePane="bottomLeft" state="frozen"/>
      <selection pane="bottomLeft" activeCell="D63" sqref="D63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3" t="s">
        <v>0</v>
      </c>
      <c r="B2" s="83"/>
      <c r="C2" s="83"/>
      <c r="D2" s="83"/>
      <c r="E2" s="84"/>
      <c r="F2" s="94" t="s">
        <v>69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4"/>
      <c r="AE2" s="23"/>
      <c r="AF2" s="86" t="s">
        <v>2</v>
      </c>
      <c r="AG2" s="36"/>
      <c r="AH2" s="36"/>
      <c r="AI2" s="86" t="s">
        <v>3</v>
      </c>
      <c r="AJ2" s="36"/>
      <c r="AK2" s="36"/>
      <c r="AL2" s="36"/>
      <c r="AM2" s="86" t="s">
        <v>4</v>
      </c>
      <c r="AN2" s="36"/>
      <c r="AO2" s="36"/>
      <c r="AP2" s="36"/>
      <c r="AQ2" s="86" t="s">
        <v>5</v>
      </c>
      <c r="AR2" s="36"/>
      <c r="AS2" s="86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2" t="str">
        <f>ฉบับนักเรียน!A3</f>
        <v>นางธัญวลัย เคนแพง  นางสาวดวงกมล แก้วเชียงทอง</v>
      </c>
      <c r="B3" s="83"/>
      <c r="C3" s="83"/>
      <c r="D3" s="83"/>
      <c r="E3" s="84"/>
      <c r="F3" s="93" t="s">
        <v>7</v>
      </c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4"/>
      <c r="AE3" s="23"/>
      <c r="AF3" s="87"/>
      <c r="AG3" s="36"/>
      <c r="AH3" s="36"/>
      <c r="AI3" s="87"/>
      <c r="AJ3" s="36"/>
      <c r="AK3" s="36"/>
      <c r="AL3" s="36"/>
      <c r="AM3" s="87"/>
      <c r="AN3" s="36"/>
      <c r="AO3" s="36"/>
      <c r="AP3" s="36"/>
      <c r="AQ3" s="87"/>
      <c r="AR3" s="36"/>
      <c r="AS3" s="87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8"/>
      <c r="AG4" s="36"/>
      <c r="AH4" s="36"/>
      <c r="AI4" s="88"/>
      <c r="AJ4" s="36"/>
      <c r="AK4" s="36"/>
      <c r="AL4" s="36"/>
      <c r="AM4" s="88"/>
      <c r="AN4" s="36"/>
      <c r="AO4" s="36"/>
      <c r="AP4" s="36"/>
      <c r="AQ4" s="88"/>
      <c r="AR4" s="36"/>
      <c r="AS4" s="88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5/5</v>
      </c>
      <c r="C5" s="48">
        <f>ฉบับนักเรียน!C5</f>
        <v>43533</v>
      </c>
      <c r="D5" s="49" t="str">
        <f>ฉบับครู!D5</f>
        <v>นายณัฐวุฒิ  แสนสวัสดิ์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5/5</v>
      </c>
      <c r="C6" s="48">
        <f>ฉบับนักเรียน!C6</f>
        <v>43536</v>
      </c>
      <c r="D6" s="51" t="str">
        <f>ฉบับนักเรียน!D6</f>
        <v>นายธีรเดช  พันชารี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5/5</v>
      </c>
      <c r="C7" s="48">
        <f>ฉบับนักเรียน!C7</f>
        <v>43578</v>
      </c>
      <c r="D7" s="51" t="str">
        <f>ฉบับนักเรียน!D7</f>
        <v>นายกษิดิศ  เทศะศิลป์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5/5</v>
      </c>
      <c r="C8" s="48">
        <f>ฉบับนักเรียน!C8</f>
        <v>43584</v>
      </c>
      <c r="D8" s="51" t="str">
        <f>ฉบับนักเรียน!D8</f>
        <v>นายธัญญเทพ  เภรีมาศ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5/5</v>
      </c>
      <c r="C9" s="48">
        <f>ฉบับนักเรียน!C9</f>
        <v>43680</v>
      </c>
      <c r="D9" s="51" t="str">
        <f>ฉบับนักเรียน!D9</f>
        <v>นายพชรวิชญ์  สุนทรา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5/5</v>
      </c>
      <c r="C10" s="48">
        <f>ฉบับนักเรียน!C10</f>
        <v>43684</v>
      </c>
      <c r="D10" s="51" t="str">
        <f>ฉบับนักเรียน!D10</f>
        <v>นายรณพัฒน์  วงษ์ษา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5/5</v>
      </c>
      <c r="C11" s="48">
        <f>ฉบับนักเรียน!C11</f>
        <v>43687</v>
      </c>
      <c r="D11" s="51" t="str">
        <f>ฉบับนักเรียน!D11</f>
        <v>นายศุภชัย  ดอกดวง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5/5</v>
      </c>
      <c r="C12" s="48">
        <f>ฉบับนักเรียน!C12</f>
        <v>43688</v>
      </c>
      <c r="D12" s="51" t="str">
        <f>ฉบับนักเรียน!D12</f>
        <v>นายอนุสิทธิ์  กุลประดิษฐ์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5/5</v>
      </c>
      <c r="C13" s="48">
        <f>ฉบับนักเรียน!C13</f>
        <v>43734</v>
      </c>
      <c r="D13" s="51" t="str">
        <f>ฉบับนักเรียน!D13</f>
        <v>นายอาณัติ  สุวรรณฉิม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5/5</v>
      </c>
      <c r="C14" s="48">
        <f>ฉบับนักเรียน!C14</f>
        <v>43768</v>
      </c>
      <c r="D14" s="51" t="str">
        <f>ฉบับนักเรียน!D14</f>
        <v>นายนัทธพงศ์  น้อยศิริสุข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5/5</v>
      </c>
      <c r="C15" s="48">
        <f>ฉบับนักเรียน!C15</f>
        <v>43778</v>
      </c>
      <c r="D15" s="51" t="str">
        <f>ฉบับนักเรียน!D15</f>
        <v>นายอชิตะ  รังสรรค์ทรัพย์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5/5</v>
      </c>
      <c r="C16" s="48">
        <f>ฉบับนักเรียน!C16</f>
        <v>43821</v>
      </c>
      <c r="D16" s="51" t="str">
        <f>ฉบับนักเรียน!D16</f>
        <v>นายสุชาติ  โสภี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5/5</v>
      </c>
      <c r="C17" s="48">
        <f>ฉบับนักเรียน!C17</f>
        <v>43898</v>
      </c>
      <c r="D17" s="51" t="str">
        <f>ฉบับนักเรียน!D17</f>
        <v>นายณัฐวุฒิ  สมธนกิจ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5/5</v>
      </c>
      <c r="C18" s="48">
        <f>ฉบับนักเรียน!C18</f>
        <v>43907</v>
      </c>
      <c r="D18" s="51" t="str">
        <f>ฉบับนักเรียน!D18</f>
        <v>นายภัทรพล  หมู่เย็น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5/5</v>
      </c>
      <c r="C19" s="48">
        <f>ฉบับนักเรียน!C19</f>
        <v>45647</v>
      </c>
      <c r="D19" s="51" t="str">
        <f>ฉบับนักเรียน!D19</f>
        <v>นายจิตรภาณุ  วงค์ษา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5/5</v>
      </c>
      <c r="C20" s="48">
        <f>ฉบับนักเรียน!C20</f>
        <v>45662</v>
      </c>
      <c r="D20" s="51" t="str">
        <f>ฉบับนักเรียน!D20</f>
        <v>นายกวิน  สินไทย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5/5</v>
      </c>
      <c r="C21" s="48">
        <f>ฉบับนักเรียน!C21</f>
        <v>43445</v>
      </c>
      <c r="D21" s="51" t="str">
        <f>ฉบับนักเรียน!D21</f>
        <v>นางสาวสุทธิกานต์  ปาตั้ว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5/5</v>
      </c>
      <c r="C22" s="48">
        <f>ฉบับนักเรียน!C22</f>
        <v>43527</v>
      </c>
      <c r="D22" s="51" t="str">
        <f>ฉบับนักเรียน!D22</f>
        <v>นางสาวสวรรยา  ชูชิต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5/5</v>
      </c>
      <c r="C23" s="48">
        <f>ฉบับนักเรียน!C23</f>
        <v>43528</v>
      </c>
      <c r="D23" s="51" t="str">
        <f>ฉบับนักเรียน!D23</f>
        <v>นางสาวสิริกัญญา  งามสุจริต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5/5</v>
      </c>
      <c r="C24" s="48">
        <f>ฉบับนักเรียน!C24</f>
        <v>43568</v>
      </c>
      <c r="D24" s="51" t="str">
        <f>ฉบับนักเรียน!D24</f>
        <v>นางสาววรินทรา  เดชาคุณาวุฒิ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5/5</v>
      </c>
      <c r="C25" s="48">
        <f>ฉบับนักเรียน!C25</f>
        <v>43604</v>
      </c>
      <c r="D25" s="51" t="str">
        <f>ฉบับนักเรียน!D25</f>
        <v>นางสาวปภาวริณธ์  บุญศรี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5/5</v>
      </c>
      <c r="C26" s="48">
        <f>ฉบับนักเรียน!C26</f>
        <v>43608</v>
      </c>
      <c r="D26" s="51" t="str">
        <f>ฉบับนักเรียน!D26</f>
        <v>นางสาวพัชรี  เพ็ญจันทร์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5/5</v>
      </c>
      <c r="C27" s="48">
        <f>ฉบับนักเรียน!C27</f>
        <v>43617</v>
      </c>
      <c r="D27" s="51" t="str">
        <f>ฉบับนักเรียน!D27</f>
        <v>นางสาวสุจิรา  กูรมะโรหิต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5/5</v>
      </c>
      <c r="C28" s="48">
        <f>ฉบับนักเรียน!C28</f>
        <v>43645</v>
      </c>
      <c r="D28" s="51" t="str">
        <f>ฉบับนักเรียน!D28</f>
        <v>นางสาวสิรินดา  พิมพ์สวัสดิ์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5/5</v>
      </c>
      <c r="C29" s="48">
        <f>ฉบับนักเรียน!C29</f>
        <v>43654</v>
      </c>
      <c r="D29" s="51" t="str">
        <f>ฉบับนักเรียน!D29</f>
        <v>เด็กหญิงสิริณัฏฐ์  เกียววงษ์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5/5</v>
      </c>
      <c r="C30" s="48">
        <f>ฉบับนักเรียน!C30</f>
        <v>43689</v>
      </c>
      <c r="D30" s="51" t="str">
        <f>ฉบับนักเรียน!D30</f>
        <v>นางสาวกฤตพร  เกตุสุริโย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5/5</v>
      </c>
      <c r="C31" s="48">
        <f>ฉบับนักเรียน!C31</f>
        <v>43691</v>
      </c>
      <c r="D31" s="51" t="str">
        <f>ฉบับนักเรียน!D31</f>
        <v>นางสาวจิตรา  ระวัง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5/5</v>
      </c>
      <c r="C32" s="48">
        <f>ฉบับนักเรียน!C32</f>
        <v>43696</v>
      </c>
      <c r="D32" s="51" t="str">
        <f>ฉบับนักเรียน!D32</f>
        <v>นางสาวณัฏฐรินทร์  สมทรัพย์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5/5</v>
      </c>
      <c r="C33" s="48">
        <f>ฉบับนักเรียน!C33</f>
        <v>43699</v>
      </c>
      <c r="D33" s="51" t="str">
        <f>ฉบับนักเรียน!D33</f>
        <v>นางสาวน้ำหวาน  โสม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5/5</v>
      </c>
      <c r="C34" s="48">
        <f>ฉบับนักเรียน!C34</f>
        <v>43739</v>
      </c>
      <c r="D34" s="51" t="str">
        <f>ฉบับนักเรียน!D34</f>
        <v>นางสาวญาดา  กองเงิน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5/5</v>
      </c>
      <c r="C35" s="48">
        <f>ฉบับนักเรียน!C35</f>
        <v>43745</v>
      </c>
      <c r="D35" s="51" t="str">
        <f>ฉบับนักเรียน!D35</f>
        <v>นางสาวนิษฐา  สมปาน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5/5</v>
      </c>
      <c r="C36" s="48">
        <f>ฉบับนักเรียน!C36</f>
        <v>43781</v>
      </c>
      <c r="D36" s="51" t="str">
        <f>ฉบับนักเรียน!D36</f>
        <v>นางสาวกัลยาภรณ์  สิงหามาศ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5/5</v>
      </c>
      <c r="C37" s="48">
        <f>ฉบับนักเรียน!C37</f>
        <v>43789</v>
      </c>
      <c r="D37" s="51" t="str">
        <f>ฉบับนักเรียน!D37</f>
        <v>นางสาวปราญชลี  พรหมจันทึก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5/5</v>
      </c>
      <c r="C38" s="48">
        <f>ฉบับนักเรียน!C38</f>
        <v>43830</v>
      </c>
      <c r="D38" s="51" t="str">
        <f>ฉบับนักเรียน!D38</f>
        <v>นางสาวณญาศิริ  เพิ่มมิตร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5/5</v>
      </c>
      <c r="C39" s="48">
        <f>ฉบับนักเรียน!C39</f>
        <v>43840</v>
      </c>
      <c r="D39" s="51" t="str">
        <f>ฉบับนักเรียน!D39</f>
        <v>นางสาวปภาวรินท์  บุญทอง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5/5</v>
      </c>
      <c r="C40" s="48">
        <f>ฉบับนักเรียน!C40</f>
        <v>43848</v>
      </c>
      <c r="D40" s="51" t="str">
        <f>ฉบับนักเรียน!D40</f>
        <v>นางสาวอภิรดา  แถวทอง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5/5</v>
      </c>
      <c r="C41" s="48">
        <f>ฉบับนักเรียน!C41</f>
        <v>43849</v>
      </c>
      <c r="D41" s="51" t="str">
        <f>ฉบับนักเรียน!D41</f>
        <v>นางสาวอังศุมาลิน  สิงห์จรรยา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5/5</v>
      </c>
      <c r="C42" s="48">
        <f>ฉบับนักเรียน!C42</f>
        <v>43922</v>
      </c>
      <c r="D42" s="51" t="str">
        <f>ฉบับนักเรียน!D42</f>
        <v>นางสาวฐิวาพร  นุ่นไฝ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5/5</v>
      </c>
      <c r="C43" s="48">
        <f>ฉบับนักเรียน!C43</f>
        <v>43925</v>
      </c>
      <c r="D43" s="51" t="str">
        <f>ฉบับนักเรียน!D43</f>
        <v>นางสาวธนิดา  หนูเขียว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5/5</v>
      </c>
      <c r="C44" s="48">
        <f>ฉบับนักเรียน!C44</f>
        <v>45649</v>
      </c>
      <c r="D44" s="51" t="str">
        <f>ฉบับนักเรียน!D44</f>
        <v>นางสาวฐาปนีย์  แสงสิริทรัพย์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5/5</v>
      </c>
      <c r="C45" s="48">
        <f>ฉบับนักเรียน!C45</f>
        <v>45650</v>
      </c>
      <c r="D45" s="51" t="str">
        <f>ฉบับนักเรียน!D45</f>
        <v>นางสาวณัชชา  วันที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5/5</v>
      </c>
      <c r="C46" s="48">
        <f>ฉบับนักเรียน!C46</f>
        <v>45651</v>
      </c>
      <c r="D46" s="51" t="str">
        <f>ฉบับนักเรียน!D46</f>
        <v>นางสาวอนิตยา  เขตแวงควง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0" t="s">
        <v>62</v>
      </c>
      <c r="D56" s="81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0" t="s">
        <v>62</v>
      </c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0"/>
      <c r="P57" s="81"/>
      <c r="Q57" s="81"/>
      <c r="R57" s="39"/>
      <c r="S57" s="80" t="s">
        <v>144</v>
      </c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0" t="s">
        <v>63</v>
      </c>
      <c r="D58" s="81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1"/>
      <c r="P58" s="81"/>
      <c r="Q58" s="81"/>
      <c r="R58" s="39"/>
      <c r="S58" s="80" t="s">
        <v>63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5" t="s">
        <v>70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5/5</v>
      </c>
      <c r="D5" s="48">
        <f>ฉบับนักเรียน!C5</f>
        <v>43533</v>
      </c>
      <c r="E5" s="51" t="str">
        <f>ฉบับนักเรียน!D5</f>
        <v>นายณัฐวุฒิ  แสนสวัสดิ์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5/5</v>
      </c>
      <c r="D6" s="48">
        <f>ฉบับนักเรียน!C6</f>
        <v>43536</v>
      </c>
      <c r="E6" s="51" t="str">
        <f>ฉบับนักเรียน!D6</f>
        <v>นายธีรเดช  พันชารี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5/5</v>
      </c>
      <c r="D7" s="48">
        <f>ฉบับนักเรียน!C7</f>
        <v>43578</v>
      </c>
      <c r="E7" s="51" t="str">
        <f>ฉบับนักเรียน!D7</f>
        <v>นายกษิดิศ  เทศะศิลป์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5/5</v>
      </c>
      <c r="D8" s="48">
        <f>ฉบับนักเรียน!C8</f>
        <v>43584</v>
      </c>
      <c r="E8" s="51" t="str">
        <f>ฉบับนักเรียน!D8</f>
        <v>นายธัญญเทพ  เภรีมาศ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5/5</v>
      </c>
      <c r="D9" s="48">
        <f>ฉบับนักเรียน!C9</f>
        <v>43680</v>
      </c>
      <c r="E9" s="51" t="str">
        <f>ฉบับนักเรียน!D9</f>
        <v>นายพชรวิชญ์  สุนทรา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5/5</v>
      </c>
      <c r="D10" s="48">
        <f>ฉบับนักเรียน!C10</f>
        <v>43684</v>
      </c>
      <c r="E10" s="51" t="str">
        <f>ฉบับนักเรียน!D10</f>
        <v>นายรณพัฒน์  วงษ์ษา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5/5</v>
      </c>
      <c r="D11" s="48">
        <f>ฉบับนักเรียน!C11</f>
        <v>43687</v>
      </c>
      <c r="E11" s="51" t="str">
        <f>ฉบับนักเรียน!D11</f>
        <v>นายศุภชัย  ดอกดวง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5/5</v>
      </c>
      <c r="D12" s="48">
        <f>ฉบับนักเรียน!C12</f>
        <v>43688</v>
      </c>
      <c r="E12" s="51" t="str">
        <f>ฉบับนักเรียน!D12</f>
        <v>นายอนุสิทธิ์  กุลประดิษฐ์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5/5</v>
      </c>
      <c r="D13" s="48">
        <f>ฉบับนักเรียน!C13</f>
        <v>43734</v>
      </c>
      <c r="E13" s="51" t="str">
        <f>ฉบับนักเรียน!D13</f>
        <v>นายอาณัติ  สุวรรณฉิม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5/5</v>
      </c>
      <c r="D14" s="48">
        <f>ฉบับนักเรียน!C14</f>
        <v>43768</v>
      </c>
      <c r="E14" s="51" t="str">
        <f>ฉบับนักเรียน!D14</f>
        <v>นายนัทธพงศ์  น้อยศิริสุข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5/5</v>
      </c>
      <c r="D15" s="48">
        <f>ฉบับนักเรียน!C15</f>
        <v>43778</v>
      </c>
      <c r="E15" s="51" t="str">
        <f>ฉบับนักเรียน!D15</f>
        <v>นายอชิตะ  รังสรรค์ทรัพย์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5/5</v>
      </c>
      <c r="D16" s="48">
        <f>ฉบับนักเรียน!C16</f>
        <v>43821</v>
      </c>
      <c r="E16" s="51" t="str">
        <f>ฉบับนักเรียน!D16</f>
        <v>นายสุชาติ  โสภี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5/5</v>
      </c>
      <c r="D17" s="48">
        <f>ฉบับนักเรียน!C17</f>
        <v>43898</v>
      </c>
      <c r="E17" s="51" t="str">
        <f>ฉบับนักเรียน!D17</f>
        <v>นายณัฐวุฒิ  สมธนกิจ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5/5</v>
      </c>
      <c r="D18" s="48">
        <f>ฉบับนักเรียน!C18</f>
        <v>43907</v>
      </c>
      <c r="E18" s="51" t="str">
        <f>ฉบับนักเรียน!D18</f>
        <v>นายภัทรพล  หมู่เย็น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5/5</v>
      </c>
      <c r="D19" s="48">
        <f>ฉบับนักเรียน!C19</f>
        <v>45647</v>
      </c>
      <c r="E19" s="51" t="str">
        <f>ฉบับนักเรียน!D19</f>
        <v>นายจิตรภาณุ  วงค์ษา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5/5</v>
      </c>
      <c r="D20" s="48">
        <f>ฉบับนักเรียน!C20</f>
        <v>45662</v>
      </c>
      <c r="E20" s="51" t="str">
        <f>ฉบับนักเรียน!D20</f>
        <v>นายกวิน  สินไทย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5/5</v>
      </c>
      <c r="D21" s="48">
        <f>ฉบับนักเรียน!C21</f>
        <v>43445</v>
      </c>
      <c r="E21" s="51" t="str">
        <f>ฉบับนักเรียน!D21</f>
        <v>นางสาวสุทธิกานต์  ปาตั้ว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5/5</v>
      </c>
      <c r="D22" s="48">
        <f>ฉบับนักเรียน!C22</f>
        <v>43527</v>
      </c>
      <c r="E22" s="51" t="str">
        <f>ฉบับนักเรียน!D22</f>
        <v>นางสาวสวรรยา  ชูชิต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5/5</v>
      </c>
      <c r="D23" s="48">
        <f>ฉบับนักเรียน!C23</f>
        <v>43528</v>
      </c>
      <c r="E23" s="51" t="str">
        <f>ฉบับนักเรียน!D23</f>
        <v>นางสาวสิริกัญญา  งามสุจริต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5/5</v>
      </c>
      <c r="D24" s="48">
        <f>ฉบับนักเรียน!C24</f>
        <v>43568</v>
      </c>
      <c r="E24" s="51" t="str">
        <f>ฉบับนักเรียน!D24</f>
        <v>นางสาววรินทรา  เดชาคุณาวุฒิ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5/5</v>
      </c>
      <c r="D25" s="48">
        <f>ฉบับนักเรียน!C25</f>
        <v>43604</v>
      </c>
      <c r="E25" s="51" t="str">
        <f>ฉบับนักเรียน!D25</f>
        <v>นางสาวปภาวริณธ์  บุญศรี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5/5</v>
      </c>
      <c r="D26" s="48">
        <f>ฉบับนักเรียน!C26</f>
        <v>43608</v>
      </c>
      <c r="E26" s="51" t="str">
        <f>ฉบับนักเรียน!D26</f>
        <v>นางสาวพัชรี  เพ็ญจันทร์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5/5</v>
      </c>
      <c r="D27" s="48">
        <f>ฉบับนักเรียน!C27</f>
        <v>43617</v>
      </c>
      <c r="E27" s="51" t="str">
        <f>ฉบับนักเรียน!D27</f>
        <v>นางสาวสุจิรา  กูรมะโรหิต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5/5</v>
      </c>
      <c r="D28" s="48">
        <f>ฉบับนักเรียน!C28</f>
        <v>43645</v>
      </c>
      <c r="E28" s="51" t="str">
        <f>ฉบับนักเรียน!D28</f>
        <v>นางสาวสิรินดา  พิมพ์สวัสดิ์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5/5</v>
      </c>
      <c r="D29" s="48">
        <f>ฉบับนักเรียน!C29</f>
        <v>43654</v>
      </c>
      <c r="E29" s="51" t="str">
        <f>ฉบับนักเรียน!D29</f>
        <v>เด็กหญิงสิริณัฏฐ์  เกียววงษ์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5/5</v>
      </c>
      <c r="D30" s="48">
        <f>ฉบับนักเรียน!C30</f>
        <v>43689</v>
      </c>
      <c r="E30" s="51" t="str">
        <f>ฉบับนักเรียน!D30</f>
        <v>นางสาวกฤตพร  เกตุสุริโย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5/5</v>
      </c>
      <c r="D31" s="48">
        <f>ฉบับนักเรียน!C31</f>
        <v>43691</v>
      </c>
      <c r="E31" s="51" t="str">
        <f>ฉบับนักเรียน!D31</f>
        <v>นางสาวจิตรา  ระวัง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5/5</v>
      </c>
      <c r="D32" s="48">
        <f>ฉบับนักเรียน!C32</f>
        <v>43696</v>
      </c>
      <c r="E32" s="51" t="str">
        <f>ฉบับนักเรียน!D32</f>
        <v>นางสาวณัฏฐรินทร์  สมทรัพย์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5/5</v>
      </c>
      <c r="D33" s="48">
        <f>ฉบับนักเรียน!C33</f>
        <v>43699</v>
      </c>
      <c r="E33" s="51" t="str">
        <f>ฉบับนักเรียน!D33</f>
        <v>นางสาวน้ำหวาน  โสม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5/5</v>
      </c>
      <c r="D34" s="48">
        <f>ฉบับนักเรียน!C34</f>
        <v>43739</v>
      </c>
      <c r="E34" s="51" t="str">
        <f>ฉบับนักเรียน!D34</f>
        <v>นางสาวญาดา  กองเงิน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5/5</v>
      </c>
      <c r="D35" s="48">
        <f>ฉบับนักเรียน!C35</f>
        <v>43745</v>
      </c>
      <c r="E35" s="51" t="str">
        <f>ฉบับนักเรียน!D35</f>
        <v>นางสาวนิษฐา  สมปาน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5/5</v>
      </c>
      <c r="D36" s="48">
        <f>ฉบับนักเรียน!C36</f>
        <v>43781</v>
      </c>
      <c r="E36" s="51" t="str">
        <f>ฉบับนักเรียน!D36</f>
        <v>นางสาวกัลยาภรณ์  สิงหามาศ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5/5</v>
      </c>
      <c r="D37" s="48">
        <f>ฉบับนักเรียน!C37</f>
        <v>43789</v>
      </c>
      <c r="E37" s="51" t="str">
        <f>ฉบับนักเรียน!D37</f>
        <v>นางสาวปราญชลี  พรหมจันทึก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5/5</v>
      </c>
      <c r="D38" s="48">
        <f>ฉบับนักเรียน!C38</f>
        <v>43830</v>
      </c>
      <c r="E38" s="51" t="str">
        <f>ฉบับนักเรียน!D38</f>
        <v>นางสาวณญาศิริ  เพิ่มมิตร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5/5</v>
      </c>
      <c r="D39" s="48">
        <f>ฉบับนักเรียน!C39</f>
        <v>43840</v>
      </c>
      <c r="E39" s="51" t="str">
        <f>ฉบับนักเรียน!D39</f>
        <v>นางสาวปภาวรินท์  บุญทอง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5/5</v>
      </c>
      <c r="D40" s="48">
        <f>ฉบับนักเรียน!C40</f>
        <v>43848</v>
      </c>
      <c r="E40" s="51" t="str">
        <f>ฉบับนักเรียน!D40</f>
        <v>นางสาวอภิรดา  แถวทอง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5/5</v>
      </c>
      <c r="D41" s="48">
        <f>ฉบับนักเรียน!C41</f>
        <v>43849</v>
      </c>
      <c r="E41" s="51" t="str">
        <f>ฉบับนักเรียน!D41</f>
        <v>นางสาวอังศุมาลิน  สิงห์จรรยา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5/5</v>
      </c>
      <c r="D42" s="48">
        <f>ฉบับนักเรียน!C42</f>
        <v>43922</v>
      </c>
      <c r="E42" s="51" t="str">
        <f>ฉบับนักเรียน!D42</f>
        <v>นางสาวฐิวาพร  นุ่นไฝ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5/5</v>
      </c>
      <c r="D43" s="48">
        <f>ฉบับนักเรียน!C43</f>
        <v>43925</v>
      </c>
      <c r="E43" s="51" t="str">
        <f>ฉบับนักเรียน!D43</f>
        <v>นางสาวธนิดา  หนูเขียว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5/5</v>
      </c>
      <c r="D44" s="48">
        <f>ฉบับนักเรียน!C44</f>
        <v>45649</v>
      </c>
      <c r="E44" s="51" t="str">
        <f>ฉบับนักเรียน!D44</f>
        <v>นางสาวฐาปนีย์  แสงสิริทรัพย์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5/5</v>
      </c>
      <c r="D45" s="48">
        <f>ฉบับนักเรียน!C45</f>
        <v>45650</v>
      </c>
      <c r="E45" s="51" t="str">
        <f>ฉบับนักเรียน!D45</f>
        <v>นางสาวณัชชา  วันที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5/5</v>
      </c>
      <c r="D46" s="48">
        <f>ฉบับนักเรียน!C46</f>
        <v>45651</v>
      </c>
      <c r="E46" s="51" t="str">
        <f>ฉบับนักเรียน!D46</f>
        <v>นางสาวอนิตยา  เขตแวงควง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/>
      <c r="N57" s="80" t="str">
        <f>ฉบับผู้ปกครอง!S57</f>
        <v>นางสาวดวงกมล แก้วเชียงทอง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2" t="s">
        <v>0</v>
      </c>
      <c r="C2" s="83"/>
      <c r="D2" s="83"/>
      <c r="E2" s="83"/>
      <c r="F2" s="84"/>
      <c r="G2" s="95" t="s">
        <v>82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5/5</v>
      </c>
      <c r="D5" s="48">
        <f>ฉบับนักเรียน!C5</f>
        <v>43533</v>
      </c>
      <c r="E5" s="51" t="str">
        <f>ฉบับนักเรียน!D5</f>
        <v>นายณัฐวุฒิ  แสนสวัสดิ์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5/5</v>
      </c>
      <c r="D6" s="48">
        <f>ฉบับนักเรียน!C6</f>
        <v>43536</v>
      </c>
      <c r="E6" s="51" t="str">
        <f>ฉบับนักเรียน!D6</f>
        <v>นายธีรเดช  พันชารี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5/5</v>
      </c>
      <c r="D7" s="48">
        <f>ฉบับนักเรียน!C7</f>
        <v>43578</v>
      </c>
      <c r="E7" s="51" t="str">
        <f>ฉบับนักเรียน!D7</f>
        <v>นายกษิดิศ  เทศะศิลป์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5/5</v>
      </c>
      <c r="D8" s="48">
        <f>ฉบับนักเรียน!C8</f>
        <v>43584</v>
      </c>
      <c r="E8" s="51" t="str">
        <f>ฉบับนักเรียน!D8</f>
        <v>นายธัญญเทพ  เภรีมาศ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5/5</v>
      </c>
      <c r="D9" s="48">
        <f>ฉบับนักเรียน!C9</f>
        <v>43680</v>
      </c>
      <c r="E9" s="51" t="str">
        <f>ฉบับนักเรียน!D9</f>
        <v>นายพชรวิชญ์  สุนทรา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5/5</v>
      </c>
      <c r="D10" s="48">
        <f>ฉบับนักเรียน!C10</f>
        <v>43684</v>
      </c>
      <c r="E10" s="51" t="str">
        <f>ฉบับนักเรียน!D10</f>
        <v>นายรณพัฒน์  วงษ์ษา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5/5</v>
      </c>
      <c r="D11" s="48">
        <f>ฉบับนักเรียน!C11</f>
        <v>43687</v>
      </c>
      <c r="E11" s="51" t="str">
        <f>ฉบับนักเรียน!D11</f>
        <v>นายศุภชัย  ดอกดวง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5/5</v>
      </c>
      <c r="D12" s="48">
        <f>ฉบับนักเรียน!C12</f>
        <v>43688</v>
      </c>
      <c r="E12" s="51" t="str">
        <f>ฉบับนักเรียน!D12</f>
        <v>นายอนุสิทธิ์  กุลประดิษฐ์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5/5</v>
      </c>
      <c r="D13" s="48">
        <f>ฉบับนักเรียน!C13</f>
        <v>43734</v>
      </c>
      <c r="E13" s="51" t="str">
        <f>ฉบับนักเรียน!D13</f>
        <v>นายอาณัติ  สุวรรณฉิม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5/5</v>
      </c>
      <c r="D14" s="48">
        <f>ฉบับนักเรียน!C14</f>
        <v>43768</v>
      </c>
      <c r="E14" s="51" t="str">
        <f>ฉบับนักเรียน!D14</f>
        <v>นายนัทธพงศ์  น้อยศิริสุข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5/5</v>
      </c>
      <c r="D15" s="48">
        <f>ฉบับนักเรียน!C15</f>
        <v>43778</v>
      </c>
      <c r="E15" s="51" t="str">
        <f>ฉบับนักเรียน!D15</f>
        <v>นายอชิตะ  รังสรรค์ทรัพย์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5/5</v>
      </c>
      <c r="D16" s="48">
        <f>ฉบับนักเรียน!C16</f>
        <v>43821</v>
      </c>
      <c r="E16" s="51" t="str">
        <f>ฉบับนักเรียน!D16</f>
        <v>นายสุชาติ  โสภี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5/5</v>
      </c>
      <c r="D17" s="48">
        <f>ฉบับนักเรียน!C17</f>
        <v>43898</v>
      </c>
      <c r="E17" s="51" t="str">
        <f>ฉบับนักเรียน!D17</f>
        <v>นายณัฐวุฒิ  สมธนกิจ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5/5</v>
      </c>
      <c r="D18" s="48">
        <f>ฉบับนักเรียน!C18</f>
        <v>43907</v>
      </c>
      <c r="E18" s="51" t="str">
        <f>ฉบับนักเรียน!D18</f>
        <v>นายภัทรพล  หมู่เย็น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5/5</v>
      </c>
      <c r="D19" s="48">
        <f>ฉบับนักเรียน!C19</f>
        <v>45647</v>
      </c>
      <c r="E19" s="51" t="str">
        <f>ฉบับนักเรียน!D19</f>
        <v>นายจิตรภาณุ  วงค์ษา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5/5</v>
      </c>
      <c r="D20" s="48">
        <f>ฉบับนักเรียน!C20</f>
        <v>45662</v>
      </c>
      <c r="E20" s="51" t="str">
        <f>ฉบับนักเรียน!D20</f>
        <v>นายกวิน  สินไทย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5/5</v>
      </c>
      <c r="D21" s="48">
        <f>ฉบับนักเรียน!C21</f>
        <v>43445</v>
      </c>
      <c r="E21" s="51" t="str">
        <f>ฉบับนักเรียน!D21</f>
        <v>นางสาวสุทธิกานต์  ปาตั้ว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5/5</v>
      </c>
      <c r="D22" s="48">
        <f>ฉบับนักเรียน!C22</f>
        <v>43527</v>
      </c>
      <c r="E22" s="51" t="str">
        <f>ฉบับนักเรียน!D22</f>
        <v>นางสาวสวรรยา  ชูชิต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5/5</v>
      </c>
      <c r="D23" s="48">
        <f>ฉบับนักเรียน!C23</f>
        <v>43528</v>
      </c>
      <c r="E23" s="51" t="str">
        <f>ฉบับนักเรียน!D23</f>
        <v>นางสาวสิริกัญญา  งามสุจริต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5/5</v>
      </c>
      <c r="D24" s="48">
        <f>ฉบับนักเรียน!C24</f>
        <v>43568</v>
      </c>
      <c r="E24" s="51" t="str">
        <f>ฉบับนักเรียน!D24</f>
        <v>นางสาววรินทรา  เดชาคุณาวุฒิ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5/5</v>
      </c>
      <c r="D25" s="48">
        <f>ฉบับนักเรียน!C25</f>
        <v>43604</v>
      </c>
      <c r="E25" s="51" t="str">
        <f>ฉบับนักเรียน!D25</f>
        <v>นางสาวปภาวริณธ์  บุญศรี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5/5</v>
      </c>
      <c r="D26" s="48">
        <f>ฉบับนักเรียน!C26</f>
        <v>43608</v>
      </c>
      <c r="E26" s="51" t="str">
        <f>ฉบับนักเรียน!D26</f>
        <v>นางสาวพัชรี  เพ็ญจันทร์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5/5</v>
      </c>
      <c r="D27" s="48">
        <f>ฉบับนักเรียน!C27</f>
        <v>43617</v>
      </c>
      <c r="E27" s="51" t="str">
        <f>ฉบับนักเรียน!D27</f>
        <v>นางสาวสุจิรา  กูรมะโรหิต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5/5</v>
      </c>
      <c r="D28" s="48">
        <f>ฉบับนักเรียน!C28</f>
        <v>43645</v>
      </c>
      <c r="E28" s="51" t="str">
        <f>ฉบับนักเรียน!D28</f>
        <v>นางสาวสิรินดา  พิมพ์สวัสดิ์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5/5</v>
      </c>
      <c r="D29" s="48">
        <f>ฉบับนักเรียน!C29</f>
        <v>43654</v>
      </c>
      <c r="E29" s="51" t="str">
        <f>ฉบับนักเรียน!D29</f>
        <v>เด็กหญิงสิริณัฏฐ์  เกียววงษ์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5/5</v>
      </c>
      <c r="D30" s="48">
        <f>ฉบับนักเรียน!C30</f>
        <v>43689</v>
      </c>
      <c r="E30" s="51" t="str">
        <f>ฉบับนักเรียน!D30</f>
        <v>นางสาวกฤตพร  เกตุสุริโย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5/5</v>
      </c>
      <c r="D31" s="48">
        <f>ฉบับนักเรียน!C31</f>
        <v>43691</v>
      </c>
      <c r="E31" s="51" t="str">
        <f>ฉบับนักเรียน!D31</f>
        <v>นางสาวจิตรา  ระวัง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5/5</v>
      </c>
      <c r="D32" s="48">
        <f>ฉบับนักเรียน!C32</f>
        <v>43696</v>
      </c>
      <c r="E32" s="51" t="str">
        <f>ฉบับนักเรียน!D32</f>
        <v>นางสาวณัฏฐรินทร์  สมทรัพย์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5/5</v>
      </c>
      <c r="D33" s="48">
        <f>ฉบับนักเรียน!C33</f>
        <v>43699</v>
      </c>
      <c r="E33" s="51" t="str">
        <f>ฉบับนักเรียน!D33</f>
        <v>นางสาวน้ำหวาน  โสม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5/5</v>
      </c>
      <c r="D34" s="48">
        <f>ฉบับนักเรียน!C34</f>
        <v>43739</v>
      </c>
      <c r="E34" s="51" t="str">
        <f>ฉบับนักเรียน!D34</f>
        <v>นางสาวญาดา  กองเงิน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5/5</v>
      </c>
      <c r="D35" s="48">
        <f>ฉบับนักเรียน!C35</f>
        <v>43745</v>
      </c>
      <c r="E35" s="51" t="str">
        <f>ฉบับนักเรียน!D35</f>
        <v>นางสาวนิษฐา  สมปาน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5/5</v>
      </c>
      <c r="D36" s="48">
        <f>ฉบับนักเรียน!C36</f>
        <v>43781</v>
      </c>
      <c r="E36" s="51" t="str">
        <f>ฉบับนักเรียน!D36</f>
        <v>นางสาวกัลยาภรณ์  สิงหามาศ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5/5</v>
      </c>
      <c r="D37" s="48">
        <f>ฉบับนักเรียน!C37</f>
        <v>43789</v>
      </c>
      <c r="E37" s="51" t="str">
        <f>ฉบับนักเรียน!D37</f>
        <v>นางสาวปราญชลี  พรหมจันทึก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5/5</v>
      </c>
      <c r="D38" s="48">
        <f>ฉบับนักเรียน!C38</f>
        <v>43830</v>
      </c>
      <c r="E38" s="51" t="str">
        <f>ฉบับนักเรียน!D38</f>
        <v>นางสาวณญาศิริ  เพิ่มมิตร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5/5</v>
      </c>
      <c r="D39" s="48">
        <f>ฉบับนักเรียน!C39</f>
        <v>43840</v>
      </c>
      <c r="E39" s="51" t="str">
        <f>ฉบับนักเรียน!D39</f>
        <v>นางสาวปภาวรินท์  บุญทอง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5/5</v>
      </c>
      <c r="D40" s="48">
        <f>ฉบับนักเรียน!C40</f>
        <v>43848</v>
      </c>
      <c r="E40" s="51" t="str">
        <f>ฉบับนักเรียน!D40</f>
        <v>นางสาวอภิรดา  แถวทอง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5/5</v>
      </c>
      <c r="D41" s="48">
        <f>ฉบับนักเรียน!C41</f>
        <v>43849</v>
      </c>
      <c r="E41" s="51" t="str">
        <f>ฉบับนักเรียน!D41</f>
        <v>นางสาวอังศุมาลิน  สิงห์จรรยา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5/5</v>
      </c>
      <c r="D42" s="48">
        <f>ฉบับนักเรียน!C42</f>
        <v>43922</v>
      </c>
      <c r="E42" s="51" t="str">
        <f>ฉบับนักเรียน!D42</f>
        <v>นางสาวฐิวาพร  นุ่นไฝ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5/5</v>
      </c>
      <c r="D43" s="48">
        <f>ฉบับนักเรียน!C43</f>
        <v>43925</v>
      </c>
      <c r="E43" s="51" t="str">
        <f>ฉบับนักเรียน!D43</f>
        <v>นางสาวธนิดา  หนูเขียว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5/5</v>
      </c>
      <c r="D44" s="48">
        <f>ฉบับนักเรียน!C44</f>
        <v>45649</v>
      </c>
      <c r="E44" s="51" t="str">
        <f>ฉบับนักเรียน!D44</f>
        <v>นางสาวฐาปนีย์  แสงสิริทรัพย์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5/5</v>
      </c>
      <c r="D45" s="48">
        <f>ฉบับนักเรียน!C45</f>
        <v>45650</v>
      </c>
      <c r="E45" s="51" t="str">
        <f>ฉบับนักเรียน!D45</f>
        <v>นางสาวณัชชา  วันที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5/5</v>
      </c>
      <c r="D46" s="48">
        <f>ฉบับนักเรียน!C46</f>
        <v>45651</v>
      </c>
      <c r="E46" s="51" t="str">
        <f>ฉบับนักเรียน!D46</f>
        <v>นางสาวอนิตยา  เขตแวงควง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/>
      <c r="N57" s="80" t="str">
        <f>equal1!N57</f>
        <v>นางสาวดวงกมล แก้วเชียงทอง</v>
      </c>
      <c r="O57" s="81"/>
      <c r="P57" s="81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2" t="s">
        <v>0</v>
      </c>
      <c r="C2" s="83"/>
      <c r="D2" s="83"/>
      <c r="E2" s="83"/>
      <c r="F2" s="84"/>
      <c r="G2" s="95" t="s">
        <v>83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82" t="s">
        <v>71</v>
      </c>
      <c r="H3" s="84"/>
      <c r="I3" s="82" t="s">
        <v>72</v>
      </c>
      <c r="J3" s="84"/>
      <c r="K3" s="82" t="s">
        <v>73</v>
      </c>
      <c r="L3" s="84"/>
      <c r="M3" s="82" t="s">
        <v>74</v>
      </c>
      <c r="N3" s="84"/>
      <c r="O3" s="82" t="s">
        <v>75</v>
      </c>
      <c r="P3" s="84"/>
      <c r="Q3" s="54"/>
      <c r="R3" s="82" t="s">
        <v>76</v>
      </c>
      <c r="S3" s="84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5/5</v>
      </c>
      <c r="D5" s="48">
        <f>ฉบับนักเรียน!C5</f>
        <v>43533</v>
      </c>
      <c r="E5" s="51" t="str">
        <f>ฉบับนักเรียน!D5</f>
        <v>นายณัฐวุฒิ  แสนสวัสดิ์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5/5</v>
      </c>
      <c r="D6" s="48">
        <f>ฉบับนักเรียน!C6</f>
        <v>43536</v>
      </c>
      <c r="E6" s="51" t="str">
        <f>ฉบับนักเรียน!D6</f>
        <v>นายธีรเดช  พันชารี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5/5</v>
      </c>
      <c r="D7" s="48">
        <f>ฉบับนักเรียน!C7</f>
        <v>43578</v>
      </c>
      <c r="E7" s="51" t="str">
        <f>ฉบับนักเรียน!D7</f>
        <v>นายกษิดิศ  เทศะศิลป์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5/5</v>
      </c>
      <c r="D8" s="48">
        <f>ฉบับนักเรียน!C8</f>
        <v>43584</v>
      </c>
      <c r="E8" s="51" t="str">
        <f>ฉบับนักเรียน!D8</f>
        <v>นายธัญญเทพ  เภรีมาศ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5/5</v>
      </c>
      <c r="D9" s="48">
        <f>ฉบับนักเรียน!C9</f>
        <v>43680</v>
      </c>
      <c r="E9" s="51" t="str">
        <f>ฉบับนักเรียน!D9</f>
        <v>นายพชรวิชญ์  สุนทรา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5/5</v>
      </c>
      <c r="D10" s="48">
        <f>ฉบับนักเรียน!C10</f>
        <v>43684</v>
      </c>
      <c r="E10" s="51" t="str">
        <f>ฉบับนักเรียน!D10</f>
        <v>นายรณพัฒน์  วงษ์ษา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5/5</v>
      </c>
      <c r="D11" s="48">
        <f>ฉบับนักเรียน!C11</f>
        <v>43687</v>
      </c>
      <c r="E11" s="51" t="str">
        <f>ฉบับนักเรียน!D11</f>
        <v>นายศุภชัย  ดอกดวง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5/5</v>
      </c>
      <c r="D12" s="48">
        <f>ฉบับนักเรียน!C12</f>
        <v>43688</v>
      </c>
      <c r="E12" s="51" t="str">
        <f>ฉบับนักเรียน!D12</f>
        <v>นายอนุสิทธิ์  กุลประดิษฐ์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5/5</v>
      </c>
      <c r="D13" s="48">
        <f>ฉบับนักเรียน!C13</f>
        <v>43734</v>
      </c>
      <c r="E13" s="51" t="str">
        <f>ฉบับนักเรียน!D13</f>
        <v>นายอาณัติ  สุวรรณฉิม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5/5</v>
      </c>
      <c r="D14" s="48">
        <f>ฉบับนักเรียน!C14</f>
        <v>43768</v>
      </c>
      <c r="E14" s="51" t="str">
        <f>ฉบับนักเรียน!D14</f>
        <v>นายนัทธพงศ์  น้อยศิริสุข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5/5</v>
      </c>
      <c r="D15" s="48">
        <f>ฉบับนักเรียน!C15</f>
        <v>43778</v>
      </c>
      <c r="E15" s="51" t="str">
        <f>ฉบับนักเรียน!D15</f>
        <v>นายอชิตะ  รังสรรค์ทรัพย์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5/5</v>
      </c>
      <c r="D16" s="48">
        <f>ฉบับนักเรียน!C16</f>
        <v>43821</v>
      </c>
      <c r="E16" s="51" t="str">
        <f>ฉบับนักเรียน!D16</f>
        <v>นายสุชาติ  โสภี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5/5</v>
      </c>
      <c r="D17" s="48">
        <f>ฉบับนักเรียน!C17</f>
        <v>43898</v>
      </c>
      <c r="E17" s="51" t="str">
        <f>ฉบับนักเรียน!D17</f>
        <v>นายณัฐวุฒิ  สมธนกิจ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5/5</v>
      </c>
      <c r="D18" s="48">
        <f>ฉบับนักเรียน!C18</f>
        <v>43907</v>
      </c>
      <c r="E18" s="51" t="str">
        <f>ฉบับนักเรียน!D18</f>
        <v>นายภัทรพล  หมู่เย็น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5/5</v>
      </c>
      <c r="D19" s="48">
        <f>ฉบับนักเรียน!C19</f>
        <v>45647</v>
      </c>
      <c r="E19" s="51" t="str">
        <f>ฉบับนักเรียน!D19</f>
        <v>นายจิตรภาณุ  วงค์ษา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5/5</v>
      </c>
      <c r="D20" s="48">
        <f>ฉบับนักเรียน!C20</f>
        <v>45662</v>
      </c>
      <c r="E20" s="51" t="str">
        <f>ฉบับนักเรียน!D20</f>
        <v>นายกวิน  สินไทย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5/5</v>
      </c>
      <c r="D21" s="48">
        <f>ฉบับนักเรียน!C21</f>
        <v>43445</v>
      </c>
      <c r="E21" s="51" t="str">
        <f>ฉบับนักเรียน!D21</f>
        <v>นางสาวสุทธิกานต์  ปาตั้ว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5/5</v>
      </c>
      <c r="D22" s="48">
        <f>ฉบับนักเรียน!C22</f>
        <v>43527</v>
      </c>
      <c r="E22" s="51" t="str">
        <f>ฉบับนักเรียน!D22</f>
        <v>นางสาวสวรรยา  ชูชิต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5/5</v>
      </c>
      <c r="D23" s="48">
        <f>ฉบับนักเรียน!C23</f>
        <v>43528</v>
      </c>
      <c r="E23" s="51" t="str">
        <f>ฉบับนักเรียน!D23</f>
        <v>นางสาวสิริกัญญา  งามสุจริต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5/5</v>
      </c>
      <c r="D24" s="48">
        <f>ฉบับนักเรียน!C24</f>
        <v>43568</v>
      </c>
      <c r="E24" s="51" t="str">
        <f>ฉบับนักเรียน!D24</f>
        <v>นางสาววรินทรา  เดชาคุณาวุฒิ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5/5</v>
      </c>
      <c r="D25" s="48">
        <f>ฉบับนักเรียน!C25</f>
        <v>43604</v>
      </c>
      <c r="E25" s="51" t="str">
        <f>ฉบับนักเรียน!D25</f>
        <v>นางสาวปภาวริณธ์  บุญศรี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5/5</v>
      </c>
      <c r="D26" s="48">
        <f>ฉบับนักเรียน!C26</f>
        <v>43608</v>
      </c>
      <c r="E26" s="51" t="str">
        <f>ฉบับนักเรียน!D26</f>
        <v>นางสาวพัชรี  เพ็ญจันทร์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5/5</v>
      </c>
      <c r="D27" s="48">
        <f>ฉบับนักเรียน!C27</f>
        <v>43617</v>
      </c>
      <c r="E27" s="51" t="str">
        <f>ฉบับนักเรียน!D27</f>
        <v>นางสาวสุจิรา  กูรมะโรหิต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5/5</v>
      </c>
      <c r="D28" s="48">
        <f>ฉบับนักเรียน!C28</f>
        <v>43645</v>
      </c>
      <c r="E28" s="51" t="str">
        <f>ฉบับนักเรียน!D28</f>
        <v>นางสาวสิรินดา  พิมพ์สวัสดิ์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5/5</v>
      </c>
      <c r="D29" s="48">
        <f>ฉบับนักเรียน!C29</f>
        <v>43654</v>
      </c>
      <c r="E29" s="51" t="str">
        <f>ฉบับนักเรียน!D29</f>
        <v>เด็กหญิงสิริณัฏฐ์  เกียววงษ์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5/5</v>
      </c>
      <c r="D30" s="48">
        <f>ฉบับนักเรียน!C30</f>
        <v>43689</v>
      </c>
      <c r="E30" s="51" t="str">
        <f>ฉบับนักเรียน!D30</f>
        <v>นางสาวกฤตพร  เกตุสุริโย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5/5</v>
      </c>
      <c r="D31" s="48">
        <f>ฉบับนักเรียน!C31</f>
        <v>43691</v>
      </c>
      <c r="E31" s="51" t="str">
        <f>ฉบับนักเรียน!D31</f>
        <v>นางสาวจิตรา  ระวัง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5/5</v>
      </c>
      <c r="D32" s="48">
        <f>ฉบับนักเรียน!C32</f>
        <v>43696</v>
      </c>
      <c r="E32" s="51" t="str">
        <f>ฉบับนักเรียน!D32</f>
        <v>นางสาวณัฏฐรินทร์  สมทรัพย์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5/5</v>
      </c>
      <c r="D33" s="48">
        <f>ฉบับนักเรียน!C33</f>
        <v>43699</v>
      </c>
      <c r="E33" s="51" t="str">
        <f>ฉบับนักเรียน!D33</f>
        <v>นางสาวน้ำหวาน  โสม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5/5</v>
      </c>
      <c r="D34" s="48">
        <f>ฉบับนักเรียน!C34</f>
        <v>43739</v>
      </c>
      <c r="E34" s="51" t="str">
        <f>ฉบับนักเรียน!D34</f>
        <v>นางสาวญาดา  กองเงิน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5/5</v>
      </c>
      <c r="D35" s="48">
        <f>ฉบับนักเรียน!C35</f>
        <v>43745</v>
      </c>
      <c r="E35" s="51" t="str">
        <f>ฉบับนักเรียน!D35</f>
        <v>นางสาวนิษฐา  สมปาน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5/5</v>
      </c>
      <c r="D36" s="48">
        <f>ฉบับนักเรียน!C36</f>
        <v>43781</v>
      </c>
      <c r="E36" s="51" t="str">
        <f>ฉบับนักเรียน!D36</f>
        <v>นางสาวกัลยาภรณ์  สิงหามาศ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5/5</v>
      </c>
      <c r="D37" s="48">
        <f>ฉบับนักเรียน!C37</f>
        <v>43789</v>
      </c>
      <c r="E37" s="51" t="str">
        <f>ฉบับนักเรียน!D37</f>
        <v>นางสาวปราญชลี  พรหมจันทึก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5/5</v>
      </c>
      <c r="D38" s="48">
        <f>ฉบับนักเรียน!C38</f>
        <v>43830</v>
      </c>
      <c r="E38" s="51" t="str">
        <f>ฉบับนักเรียน!D38</f>
        <v>นางสาวณญาศิริ  เพิ่มมิตร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5/5</v>
      </c>
      <c r="D39" s="48">
        <f>ฉบับนักเรียน!C39</f>
        <v>43840</v>
      </c>
      <c r="E39" s="51" t="str">
        <f>ฉบับนักเรียน!D39</f>
        <v>นางสาวปภาวรินท์  บุญทอง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5/5</v>
      </c>
      <c r="D40" s="48">
        <f>ฉบับนักเรียน!C40</f>
        <v>43848</v>
      </c>
      <c r="E40" s="51" t="str">
        <f>ฉบับนักเรียน!D40</f>
        <v>นางสาวอภิรดา  แถวทอง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5/5</v>
      </c>
      <c r="D41" s="48">
        <f>ฉบับนักเรียน!C41</f>
        <v>43849</v>
      </c>
      <c r="E41" s="51" t="str">
        <f>ฉบับนักเรียน!D41</f>
        <v>นางสาวอังศุมาลิน  สิงห์จรรยา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5/5</v>
      </c>
      <c r="D42" s="48">
        <f>ฉบับนักเรียน!C42</f>
        <v>43922</v>
      </c>
      <c r="E42" s="51" t="str">
        <f>ฉบับนักเรียน!D42</f>
        <v>นางสาวฐิวาพร  นุ่นไฝ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5/5</v>
      </c>
      <c r="D43" s="48">
        <f>ฉบับนักเรียน!C43</f>
        <v>43925</v>
      </c>
      <c r="E43" s="51" t="str">
        <f>ฉบับนักเรียน!D43</f>
        <v>นางสาวธนิดา  หนูเขียว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5/5</v>
      </c>
      <c r="D44" s="48">
        <f>ฉบับนักเรียน!C44</f>
        <v>45649</v>
      </c>
      <c r="E44" s="51" t="str">
        <f>ฉบับนักเรียน!D44</f>
        <v>นางสาวฐาปนีย์  แสงสิริทรัพย์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5/5</v>
      </c>
      <c r="D45" s="48">
        <f>ฉบับนักเรียน!C45</f>
        <v>45650</v>
      </c>
      <c r="E45" s="51" t="str">
        <f>ฉบับนักเรียน!D45</f>
        <v>นางสาวณัชชา  วันที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5/5</v>
      </c>
      <c r="D46" s="48">
        <f>ฉบับนักเรียน!C46</f>
        <v>45651</v>
      </c>
      <c r="E46" s="51" t="str">
        <f>ฉบับนักเรียน!D46</f>
        <v>นางสาวอนิตยา  เขตแวงควง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/>
      <c r="N57" s="80" t="str">
        <f>equal2!N57</f>
        <v>นางสาวดวงกมล แก้วเชียงทอง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2" t="s">
        <v>0</v>
      </c>
      <c r="C2" s="83"/>
      <c r="D2" s="83"/>
      <c r="E2" s="83"/>
      <c r="F2" s="84"/>
      <c r="G2" s="54"/>
      <c r="H2" s="96" t="s">
        <v>84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5/5</v>
      </c>
      <c r="D5" s="48">
        <f>ฉบับนักเรียน!C5</f>
        <v>43533</v>
      </c>
      <c r="E5" s="51" t="str">
        <f>ฉบับนักเรียน!D5</f>
        <v>นายณัฐวุฒิ  แสนสวัสดิ์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5/5</v>
      </c>
      <c r="D6" s="48">
        <f>ฉบับนักเรียน!C6</f>
        <v>43536</v>
      </c>
      <c r="E6" s="51" t="str">
        <f>ฉบับนักเรียน!D6</f>
        <v>นายธีรเดช  พันชารี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5/5</v>
      </c>
      <c r="D7" s="48">
        <f>ฉบับนักเรียน!C7</f>
        <v>43578</v>
      </c>
      <c r="E7" s="51" t="str">
        <f>ฉบับนักเรียน!D7</f>
        <v>นายกษิดิศ  เทศะศิลป์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5/5</v>
      </c>
      <c r="D8" s="48">
        <f>ฉบับนักเรียน!C8</f>
        <v>43584</v>
      </c>
      <c r="E8" s="51" t="str">
        <f>ฉบับนักเรียน!D8</f>
        <v>นายธัญญเทพ  เภรีมาศ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5/5</v>
      </c>
      <c r="D9" s="48">
        <f>ฉบับนักเรียน!C9</f>
        <v>43680</v>
      </c>
      <c r="E9" s="51" t="str">
        <f>ฉบับนักเรียน!D9</f>
        <v>นายพชรวิชญ์  สุนทรา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5/5</v>
      </c>
      <c r="D10" s="48">
        <f>ฉบับนักเรียน!C10</f>
        <v>43684</v>
      </c>
      <c r="E10" s="51" t="str">
        <f>ฉบับนักเรียน!D10</f>
        <v>นายรณพัฒน์  วงษ์ษา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5/5</v>
      </c>
      <c r="D11" s="48">
        <f>ฉบับนักเรียน!C11</f>
        <v>43687</v>
      </c>
      <c r="E11" s="51" t="str">
        <f>ฉบับนักเรียน!D11</f>
        <v>นายศุภชัย  ดอกดวง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5/5</v>
      </c>
      <c r="D12" s="48">
        <f>ฉบับนักเรียน!C12</f>
        <v>43688</v>
      </c>
      <c r="E12" s="51" t="str">
        <f>ฉบับนักเรียน!D12</f>
        <v>นายอนุสิทธิ์  กุลประดิษฐ์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5/5</v>
      </c>
      <c r="D13" s="48">
        <f>ฉบับนักเรียน!C13</f>
        <v>43734</v>
      </c>
      <c r="E13" s="51" t="str">
        <f>ฉบับนักเรียน!D13</f>
        <v>นายอาณัติ  สุวรรณฉิม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5/5</v>
      </c>
      <c r="D14" s="48">
        <f>ฉบับนักเรียน!C14</f>
        <v>43768</v>
      </c>
      <c r="E14" s="51" t="str">
        <f>ฉบับนักเรียน!D14</f>
        <v>นายนัทธพงศ์  น้อยศิริสุข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5/5</v>
      </c>
      <c r="D15" s="48">
        <f>ฉบับนักเรียน!C15</f>
        <v>43778</v>
      </c>
      <c r="E15" s="51" t="str">
        <f>ฉบับนักเรียน!D15</f>
        <v>นายอชิตะ  รังสรรค์ทรัพย์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5/5</v>
      </c>
      <c r="D16" s="48">
        <f>ฉบับนักเรียน!C16</f>
        <v>43821</v>
      </c>
      <c r="E16" s="51" t="str">
        <f>ฉบับนักเรียน!D16</f>
        <v>นายสุชาติ  โสภี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5/5</v>
      </c>
      <c r="D17" s="48">
        <f>ฉบับนักเรียน!C17</f>
        <v>43898</v>
      </c>
      <c r="E17" s="51" t="str">
        <f>ฉบับนักเรียน!D17</f>
        <v>นายณัฐวุฒิ  สมธนกิจ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5/5</v>
      </c>
      <c r="D18" s="48">
        <f>ฉบับนักเรียน!C18</f>
        <v>43907</v>
      </c>
      <c r="E18" s="51" t="str">
        <f>ฉบับนักเรียน!D18</f>
        <v>นายภัทรพล  หมู่เย็น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5/5</v>
      </c>
      <c r="D19" s="48">
        <f>ฉบับนักเรียน!C19</f>
        <v>45647</v>
      </c>
      <c r="E19" s="51" t="str">
        <f>ฉบับนักเรียน!D19</f>
        <v>นายจิตรภาณุ  วงค์ษา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5/5</v>
      </c>
      <c r="D20" s="48">
        <f>ฉบับนักเรียน!C20</f>
        <v>45662</v>
      </c>
      <c r="E20" s="51" t="str">
        <f>ฉบับนักเรียน!D20</f>
        <v>นายกวิน  สินไทย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5/5</v>
      </c>
      <c r="D21" s="48">
        <f>ฉบับนักเรียน!C21</f>
        <v>43445</v>
      </c>
      <c r="E21" s="51" t="str">
        <f>ฉบับนักเรียน!D21</f>
        <v>นางสาวสุทธิกานต์  ปาตั้ว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5/5</v>
      </c>
      <c r="D22" s="48">
        <f>ฉบับนักเรียน!C22</f>
        <v>43527</v>
      </c>
      <c r="E22" s="51" t="str">
        <f>ฉบับนักเรียน!D22</f>
        <v>นางสาวสวรรยา  ชูชิต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5/5</v>
      </c>
      <c r="D23" s="48">
        <f>ฉบับนักเรียน!C23</f>
        <v>43528</v>
      </c>
      <c r="E23" s="51" t="str">
        <f>ฉบับนักเรียน!D23</f>
        <v>นางสาวสิริกัญญา  งามสุจริต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5/5</v>
      </c>
      <c r="D24" s="48">
        <f>ฉบับนักเรียน!C24</f>
        <v>43568</v>
      </c>
      <c r="E24" s="51" t="str">
        <f>ฉบับนักเรียน!D24</f>
        <v>นางสาววรินทรา  เดชาคุณาวุฒิ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5/5</v>
      </c>
      <c r="D25" s="48">
        <f>ฉบับนักเรียน!C25</f>
        <v>43604</v>
      </c>
      <c r="E25" s="51" t="str">
        <f>ฉบับนักเรียน!D25</f>
        <v>นางสาวปภาวริณธ์  บุญศรี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5/5</v>
      </c>
      <c r="D26" s="48">
        <f>ฉบับนักเรียน!C26</f>
        <v>43608</v>
      </c>
      <c r="E26" s="51" t="str">
        <f>ฉบับนักเรียน!D26</f>
        <v>นางสาวพัชรี  เพ็ญจันทร์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5/5</v>
      </c>
      <c r="D27" s="48">
        <f>ฉบับนักเรียน!C27</f>
        <v>43617</v>
      </c>
      <c r="E27" s="51" t="str">
        <f>ฉบับนักเรียน!D27</f>
        <v>นางสาวสุจิรา  กูรมะโรหิต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5/5</v>
      </c>
      <c r="D28" s="48">
        <f>ฉบับนักเรียน!C28</f>
        <v>43645</v>
      </c>
      <c r="E28" s="51" t="str">
        <f>ฉบับนักเรียน!D28</f>
        <v>นางสาวสิรินดา  พิมพ์สวัสดิ์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5/5</v>
      </c>
      <c r="D29" s="48">
        <f>ฉบับนักเรียน!C29</f>
        <v>43654</v>
      </c>
      <c r="E29" s="51" t="str">
        <f>ฉบับนักเรียน!D29</f>
        <v>เด็กหญิงสิริณัฏฐ์  เกียววงษ์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5/5</v>
      </c>
      <c r="D30" s="48">
        <f>ฉบับนักเรียน!C30</f>
        <v>43689</v>
      </c>
      <c r="E30" s="51" t="str">
        <f>ฉบับนักเรียน!D30</f>
        <v>นางสาวกฤตพร  เกตุสุริโย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5/5</v>
      </c>
      <c r="D31" s="48">
        <f>ฉบับนักเรียน!C31</f>
        <v>43691</v>
      </c>
      <c r="E31" s="51" t="str">
        <f>ฉบับนักเรียน!D31</f>
        <v>นางสาวจิตรา  ระวัง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5/5</v>
      </c>
      <c r="D32" s="48">
        <f>ฉบับนักเรียน!C32</f>
        <v>43696</v>
      </c>
      <c r="E32" s="51" t="str">
        <f>ฉบับนักเรียน!D32</f>
        <v>นางสาวณัฏฐรินทร์  สมทรัพย์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5/5</v>
      </c>
      <c r="D33" s="48">
        <f>ฉบับนักเรียน!C33</f>
        <v>43699</v>
      </c>
      <c r="E33" s="51" t="str">
        <f>ฉบับนักเรียน!D33</f>
        <v>นางสาวน้ำหวาน  โสม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5/5</v>
      </c>
      <c r="D34" s="48">
        <f>ฉบับนักเรียน!C34</f>
        <v>43739</v>
      </c>
      <c r="E34" s="51" t="str">
        <f>ฉบับนักเรียน!D34</f>
        <v>นางสาวญาดา  กองเงิน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5/5</v>
      </c>
      <c r="D35" s="48">
        <f>ฉบับนักเรียน!C35</f>
        <v>43745</v>
      </c>
      <c r="E35" s="51" t="str">
        <f>ฉบับนักเรียน!D35</f>
        <v>นางสาวนิษฐา  สมปาน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5/5</v>
      </c>
      <c r="D36" s="48">
        <f>ฉบับนักเรียน!C36</f>
        <v>43781</v>
      </c>
      <c r="E36" s="51" t="str">
        <f>ฉบับนักเรียน!D36</f>
        <v>นางสาวกัลยาภรณ์  สิงหามาศ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5/5</v>
      </c>
      <c r="D37" s="48">
        <f>ฉบับนักเรียน!C37</f>
        <v>43789</v>
      </c>
      <c r="E37" s="51" t="str">
        <f>ฉบับนักเรียน!D37</f>
        <v>นางสาวปราญชลี  พรหมจันทึก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5/5</v>
      </c>
      <c r="D38" s="48">
        <f>ฉบับนักเรียน!C38</f>
        <v>43830</v>
      </c>
      <c r="E38" s="51" t="str">
        <f>ฉบับนักเรียน!D38</f>
        <v>นางสาวณญาศิริ  เพิ่มมิตร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5/5</v>
      </c>
      <c r="D39" s="48">
        <f>ฉบับนักเรียน!C39</f>
        <v>43840</v>
      </c>
      <c r="E39" s="51" t="str">
        <f>ฉบับนักเรียน!D39</f>
        <v>นางสาวปภาวรินท์  บุญทอง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5/5</v>
      </c>
      <c r="D40" s="48">
        <f>ฉบับนักเรียน!C40</f>
        <v>43848</v>
      </c>
      <c r="E40" s="51" t="str">
        <f>ฉบับนักเรียน!D40</f>
        <v>นางสาวอภิรดา  แถวทอง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5/5</v>
      </c>
      <c r="D41" s="48">
        <f>ฉบับนักเรียน!C41</f>
        <v>43849</v>
      </c>
      <c r="E41" s="51" t="str">
        <f>ฉบับนักเรียน!D41</f>
        <v>นางสาวอังศุมาลิน  สิงห์จรรยา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5/5</v>
      </c>
      <c r="D42" s="48">
        <f>ฉบับนักเรียน!C42</f>
        <v>43922</v>
      </c>
      <c r="E42" s="51" t="str">
        <f>ฉบับนักเรียน!D42</f>
        <v>นางสาวฐิวาพร  นุ่นไฝ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5/5</v>
      </c>
      <c r="D43" s="48">
        <f>ฉบับนักเรียน!C43</f>
        <v>43925</v>
      </c>
      <c r="E43" s="51" t="str">
        <f>ฉบับนักเรียน!D43</f>
        <v>นางสาวธนิดา  หนูเขียว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5/5</v>
      </c>
      <c r="D44" s="48">
        <f>ฉบับนักเรียน!C44</f>
        <v>45649</v>
      </c>
      <c r="E44" s="51" t="str">
        <f>ฉบับนักเรียน!D44</f>
        <v>นางสาวฐาปนีย์  แสงสิริทรัพย์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5/5</v>
      </c>
      <c r="D45" s="48">
        <f>ฉบับนักเรียน!C45</f>
        <v>45650</v>
      </c>
      <c r="E45" s="51" t="str">
        <f>ฉบับนักเรียน!D45</f>
        <v>นางสาวณัชชา  วันที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5/5</v>
      </c>
      <c r="D46" s="48">
        <f>ฉบับนักเรียน!C46</f>
        <v>45651</v>
      </c>
      <c r="E46" s="51" t="str">
        <f>ฉบับนักเรียน!D46</f>
        <v>นางสาวอนิตยา  เขตแวงควง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/>
      <c r="N57" s="80" t="str">
        <f>equal3!N57</f>
        <v>นางสาวดวงกมล แก้วเชียงทอง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1" t="s">
        <v>63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6" t="s">
        <v>85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5/5</v>
      </c>
      <c r="D5" s="48">
        <f>ฉบับนักเรียน!C5</f>
        <v>43533</v>
      </c>
      <c r="E5" s="51" t="str">
        <f>ฉบับนักเรียน!D5</f>
        <v>นายณัฐวุฒิ  แสนสวัสดิ์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5/5</v>
      </c>
      <c r="D6" s="48">
        <f>ฉบับนักเรียน!C6</f>
        <v>43536</v>
      </c>
      <c r="E6" s="51" t="str">
        <f>ฉบับนักเรียน!D6</f>
        <v>นายธีรเดช  พันชารี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5/5</v>
      </c>
      <c r="D7" s="48">
        <f>ฉบับนักเรียน!C7</f>
        <v>43578</v>
      </c>
      <c r="E7" s="51" t="str">
        <f>ฉบับนักเรียน!D7</f>
        <v>นายกษิดิศ  เทศะศิลป์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5/5</v>
      </c>
      <c r="D8" s="48">
        <f>ฉบับนักเรียน!C8</f>
        <v>43584</v>
      </c>
      <c r="E8" s="51" t="str">
        <f>ฉบับนักเรียน!D8</f>
        <v>นายธัญญเทพ  เภรีมาศ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5/5</v>
      </c>
      <c r="D9" s="48">
        <f>ฉบับนักเรียน!C9</f>
        <v>43680</v>
      </c>
      <c r="E9" s="51" t="str">
        <f>ฉบับนักเรียน!D9</f>
        <v>นายพชรวิชญ์  สุนทรา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5/5</v>
      </c>
      <c r="D10" s="48">
        <f>ฉบับนักเรียน!C10</f>
        <v>43684</v>
      </c>
      <c r="E10" s="51" t="str">
        <f>ฉบับนักเรียน!D10</f>
        <v>นายรณพัฒน์  วงษ์ษา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5/5</v>
      </c>
      <c r="D11" s="48">
        <f>ฉบับนักเรียน!C11</f>
        <v>43687</v>
      </c>
      <c r="E11" s="51" t="str">
        <f>ฉบับนักเรียน!D11</f>
        <v>นายศุภชัย  ดอกดวง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5/5</v>
      </c>
      <c r="D12" s="48">
        <f>ฉบับนักเรียน!C12</f>
        <v>43688</v>
      </c>
      <c r="E12" s="51" t="str">
        <f>ฉบับนักเรียน!D12</f>
        <v>นายอนุสิทธิ์  กุลประดิษฐ์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5/5</v>
      </c>
      <c r="D13" s="48">
        <f>ฉบับนักเรียน!C13</f>
        <v>43734</v>
      </c>
      <c r="E13" s="51" t="str">
        <f>ฉบับนักเรียน!D13</f>
        <v>นายอาณัติ  สุวรรณฉิม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5/5</v>
      </c>
      <c r="D14" s="48">
        <f>ฉบับนักเรียน!C14</f>
        <v>43768</v>
      </c>
      <c r="E14" s="51" t="str">
        <f>ฉบับนักเรียน!D14</f>
        <v>นายนัทธพงศ์  น้อยศิริสุข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5/5</v>
      </c>
      <c r="D15" s="48">
        <f>ฉบับนักเรียน!C15</f>
        <v>43778</v>
      </c>
      <c r="E15" s="51" t="str">
        <f>ฉบับนักเรียน!D15</f>
        <v>นายอชิตะ  รังสรรค์ทรัพย์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5/5</v>
      </c>
      <c r="D16" s="48">
        <f>ฉบับนักเรียน!C16</f>
        <v>43821</v>
      </c>
      <c r="E16" s="51" t="str">
        <f>ฉบับนักเรียน!D16</f>
        <v>นายสุชาติ  โสภี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5/5</v>
      </c>
      <c r="D17" s="48">
        <f>ฉบับนักเรียน!C17</f>
        <v>43898</v>
      </c>
      <c r="E17" s="51" t="str">
        <f>ฉบับนักเรียน!D17</f>
        <v>นายณัฐวุฒิ  สมธนกิจ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5/5</v>
      </c>
      <c r="D18" s="48">
        <f>ฉบับนักเรียน!C18</f>
        <v>43907</v>
      </c>
      <c r="E18" s="51" t="str">
        <f>ฉบับนักเรียน!D18</f>
        <v>นายภัทรพล  หมู่เย็น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5/5</v>
      </c>
      <c r="D19" s="48">
        <f>ฉบับนักเรียน!C19</f>
        <v>45647</v>
      </c>
      <c r="E19" s="51" t="str">
        <f>ฉบับนักเรียน!D19</f>
        <v>นายจิตรภาณุ  วงค์ษา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5/5</v>
      </c>
      <c r="D20" s="48">
        <f>ฉบับนักเรียน!C20</f>
        <v>45662</v>
      </c>
      <c r="E20" s="51" t="str">
        <f>ฉบับนักเรียน!D20</f>
        <v>นายกวิน  สินไทย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5/5</v>
      </c>
      <c r="D21" s="48">
        <f>ฉบับนักเรียน!C21</f>
        <v>43445</v>
      </c>
      <c r="E21" s="51" t="str">
        <f>ฉบับนักเรียน!D21</f>
        <v>นางสาวสุทธิกานต์  ปาตั้ว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5/5</v>
      </c>
      <c r="D22" s="48">
        <f>ฉบับนักเรียน!C22</f>
        <v>43527</v>
      </c>
      <c r="E22" s="51" t="str">
        <f>ฉบับนักเรียน!D22</f>
        <v>นางสาวสวรรยา  ชูชิต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5/5</v>
      </c>
      <c r="D23" s="48">
        <f>ฉบับนักเรียน!C23</f>
        <v>43528</v>
      </c>
      <c r="E23" s="51" t="str">
        <f>ฉบับนักเรียน!D23</f>
        <v>นางสาวสิริกัญญา  งามสุจริต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5/5</v>
      </c>
      <c r="D24" s="48">
        <f>ฉบับนักเรียน!C24</f>
        <v>43568</v>
      </c>
      <c r="E24" s="51" t="str">
        <f>ฉบับนักเรียน!D24</f>
        <v>นางสาววรินทรา  เดชาคุณาวุฒิ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5/5</v>
      </c>
      <c r="D25" s="48">
        <f>ฉบับนักเรียน!C25</f>
        <v>43604</v>
      </c>
      <c r="E25" s="51" t="str">
        <f>ฉบับนักเรียน!D25</f>
        <v>นางสาวปภาวริณธ์  บุญศรี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5/5</v>
      </c>
      <c r="D26" s="48">
        <f>ฉบับนักเรียน!C26</f>
        <v>43608</v>
      </c>
      <c r="E26" s="51" t="str">
        <f>ฉบับนักเรียน!D26</f>
        <v>นางสาวพัชรี  เพ็ญจันทร์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5/5</v>
      </c>
      <c r="D27" s="48">
        <f>ฉบับนักเรียน!C27</f>
        <v>43617</v>
      </c>
      <c r="E27" s="51" t="str">
        <f>ฉบับนักเรียน!D27</f>
        <v>นางสาวสุจิรา  กูรมะโรหิต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5/5</v>
      </c>
      <c r="D28" s="48">
        <f>ฉบับนักเรียน!C28</f>
        <v>43645</v>
      </c>
      <c r="E28" s="51" t="str">
        <f>ฉบับนักเรียน!D28</f>
        <v>นางสาวสิรินดา  พิมพ์สวัสดิ์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5/5</v>
      </c>
      <c r="D29" s="48">
        <f>ฉบับนักเรียน!C29</f>
        <v>43654</v>
      </c>
      <c r="E29" s="51" t="str">
        <f>ฉบับนักเรียน!D29</f>
        <v>เด็กหญิงสิริณัฏฐ์  เกียววงษ์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5/5</v>
      </c>
      <c r="D30" s="48">
        <f>ฉบับนักเรียน!C30</f>
        <v>43689</v>
      </c>
      <c r="E30" s="51" t="str">
        <f>ฉบับนักเรียน!D30</f>
        <v>นางสาวกฤตพร  เกตุสุริโย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5/5</v>
      </c>
      <c r="D31" s="48">
        <f>ฉบับนักเรียน!C31</f>
        <v>43691</v>
      </c>
      <c r="E31" s="51" t="str">
        <f>ฉบับนักเรียน!D31</f>
        <v>นางสาวจิตรา  ระวัง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5/5</v>
      </c>
      <c r="D32" s="48">
        <f>ฉบับนักเรียน!C32</f>
        <v>43696</v>
      </c>
      <c r="E32" s="51" t="str">
        <f>ฉบับนักเรียน!D32</f>
        <v>นางสาวณัฏฐรินทร์  สมทรัพย์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5/5</v>
      </c>
      <c r="D33" s="48">
        <f>ฉบับนักเรียน!C33</f>
        <v>43699</v>
      </c>
      <c r="E33" s="51" t="str">
        <f>ฉบับนักเรียน!D33</f>
        <v>นางสาวน้ำหวาน  โสม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5/5</v>
      </c>
      <c r="D34" s="48">
        <f>ฉบับนักเรียน!C34</f>
        <v>43739</v>
      </c>
      <c r="E34" s="51" t="str">
        <f>ฉบับนักเรียน!D34</f>
        <v>นางสาวญาดา  กองเงิน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5/5</v>
      </c>
      <c r="D35" s="48">
        <f>ฉบับนักเรียน!C35</f>
        <v>43745</v>
      </c>
      <c r="E35" s="51" t="str">
        <f>ฉบับนักเรียน!D35</f>
        <v>นางสาวนิษฐา  สมปาน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5/5</v>
      </c>
      <c r="D36" s="48">
        <f>ฉบับนักเรียน!C36</f>
        <v>43781</v>
      </c>
      <c r="E36" s="51" t="str">
        <f>ฉบับนักเรียน!D36</f>
        <v>นางสาวกัลยาภรณ์  สิงหามาศ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5/5</v>
      </c>
      <c r="D37" s="48">
        <f>ฉบับนักเรียน!C37</f>
        <v>43789</v>
      </c>
      <c r="E37" s="51" t="str">
        <f>ฉบับนักเรียน!D37</f>
        <v>นางสาวปราญชลี  พรหมจันทึก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5/5</v>
      </c>
      <c r="D38" s="48">
        <f>ฉบับนักเรียน!C38</f>
        <v>43830</v>
      </c>
      <c r="E38" s="51" t="str">
        <f>ฉบับนักเรียน!D38</f>
        <v>นางสาวณญาศิริ  เพิ่มมิตร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5/5</v>
      </c>
      <c r="D39" s="48">
        <f>ฉบับนักเรียน!C39</f>
        <v>43840</v>
      </c>
      <c r="E39" s="51" t="str">
        <f>ฉบับนักเรียน!D39</f>
        <v>นางสาวปภาวรินท์  บุญทอง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5/5</v>
      </c>
      <c r="D40" s="48">
        <f>ฉบับนักเรียน!C40</f>
        <v>43848</v>
      </c>
      <c r="E40" s="51" t="str">
        <f>ฉบับนักเรียน!D40</f>
        <v>นางสาวอภิรดา  แถวทอง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5/5</v>
      </c>
      <c r="D41" s="48">
        <f>ฉบับนักเรียน!C41</f>
        <v>43849</v>
      </c>
      <c r="E41" s="51" t="str">
        <f>ฉบับนักเรียน!D41</f>
        <v>นางสาวอังศุมาลิน  สิงห์จรรยา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5/5</v>
      </c>
      <c r="D42" s="48">
        <f>ฉบับนักเรียน!C42</f>
        <v>43922</v>
      </c>
      <c r="E42" s="51" t="str">
        <f>ฉบับนักเรียน!D42</f>
        <v>นางสาวฐิวาพร  นุ่นไฝ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5/5</v>
      </c>
      <c r="D43" s="48">
        <f>ฉบับนักเรียน!C43</f>
        <v>43925</v>
      </c>
      <c r="E43" s="51" t="str">
        <f>ฉบับนักเรียน!D43</f>
        <v>นางสาวธนิดา  หนูเขียว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5/5</v>
      </c>
      <c r="D44" s="48">
        <f>ฉบับนักเรียน!C44</f>
        <v>45649</v>
      </c>
      <c r="E44" s="51" t="str">
        <f>ฉบับนักเรียน!D44</f>
        <v>นางสาวฐาปนีย์  แสงสิริทรัพย์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5/5</v>
      </c>
      <c r="D45" s="48">
        <f>ฉบับนักเรียน!C45</f>
        <v>45650</v>
      </c>
      <c r="E45" s="51" t="str">
        <f>ฉบับนักเรียน!D45</f>
        <v>นางสาวณัชชา  วันที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5/5</v>
      </c>
      <c r="D46" s="48">
        <f>ฉบับนักเรียน!C46</f>
        <v>45651</v>
      </c>
      <c r="E46" s="51" t="str">
        <f>ฉบับนักเรียน!D46</f>
        <v>นางสาวอนิตยา  เขตแวงควง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/>
      <c r="N57" s="80" t="str">
        <f>report1!N57</f>
        <v>นางสาวดวงกมล แก้วเชียงทอง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2" t="s">
        <v>0</v>
      </c>
      <c r="C2" s="83"/>
      <c r="D2" s="83"/>
      <c r="E2" s="83"/>
      <c r="F2" s="84"/>
      <c r="G2" s="56"/>
      <c r="H2" s="96" t="s">
        <v>86</v>
      </c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2" t="str">
        <f>ฉบับนักเรียน!A3</f>
        <v>นางธัญวลัย เคนแพง  นางสาวดวงกมล แก้วเชียงทอง</v>
      </c>
      <c r="C3" s="83"/>
      <c r="D3" s="83"/>
      <c r="E3" s="83"/>
      <c r="F3" s="84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5/5</v>
      </c>
      <c r="D5" s="74">
        <f>ฉบับนักเรียน!C5</f>
        <v>43533</v>
      </c>
      <c r="E5" s="41" t="str">
        <f>ฉบับนักเรียน!D5</f>
        <v>นายณัฐวุฒิ  แสนสวัสดิ์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5/5</v>
      </c>
      <c r="D6" s="74">
        <f>ฉบับนักเรียน!C6</f>
        <v>43536</v>
      </c>
      <c r="E6" s="41" t="str">
        <f>ฉบับนักเรียน!D6</f>
        <v>นายธีรเดช  พันชารี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5/5</v>
      </c>
      <c r="D7" s="74">
        <f>ฉบับนักเรียน!C7</f>
        <v>43578</v>
      </c>
      <c r="E7" s="41" t="str">
        <f>ฉบับนักเรียน!D7</f>
        <v>นายกษิดิศ  เทศะศิลป์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5/5</v>
      </c>
      <c r="D8" s="74">
        <f>ฉบับนักเรียน!C8</f>
        <v>43584</v>
      </c>
      <c r="E8" s="41" t="str">
        <f>ฉบับนักเรียน!D8</f>
        <v>นายธัญญเทพ  เภรีมาศ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5/5</v>
      </c>
      <c r="D9" s="74">
        <f>ฉบับนักเรียน!C9</f>
        <v>43680</v>
      </c>
      <c r="E9" s="41" t="str">
        <f>ฉบับนักเรียน!D9</f>
        <v>นายพชรวิชญ์  สุนทรา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5/5</v>
      </c>
      <c r="D10" s="74">
        <f>ฉบับนักเรียน!C10</f>
        <v>43684</v>
      </c>
      <c r="E10" s="41" t="str">
        <f>ฉบับนักเรียน!D10</f>
        <v>นายรณพัฒน์  วงษ์ษา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5/5</v>
      </c>
      <c r="D11" s="74">
        <f>ฉบับนักเรียน!C11</f>
        <v>43687</v>
      </c>
      <c r="E11" s="41" t="str">
        <f>ฉบับนักเรียน!D11</f>
        <v>นายศุภชัย  ดอกดวง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5/5</v>
      </c>
      <c r="D12" s="74">
        <f>ฉบับนักเรียน!C12</f>
        <v>43688</v>
      </c>
      <c r="E12" s="41" t="str">
        <f>ฉบับนักเรียน!D12</f>
        <v>นายอนุสิทธิ์  กุลประดิษฐ์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5/5</v>
      </c>
      <c r="D13" s="74">
        <f>ฉบับนักเรียน!C13</f>
        <v>43734</v>
      </c>
      <c r="E13" s="41" t="str">
        <f>ฉบับนักเรียน!D13</f>
        <v>นายอาณัติ  สุวรรณฉิม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5/5</v>
      </c>
      <c r="D14" s="74">
        <f>ฉบับนักเรียน!C14</f>
        <v>43768</v>
      </c>
      <c r="E14" s="41" t="str">
        <f>ฉบับนักเรียน!D14</f>
        <v>นายนัทธพงศ์  น้อยศิริสุข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5/5</v>
      </c>
      <c r="D15" s="74">
        <f>ฉบับนักเรียน!C15</f>
        <v>43778</v>
      </c>
      <c r="E15" s="41" t="str">
        <f>ฉบับนักเรียน!D15</f>
        <v>นายอชิตะ  รังสรรค์ทรัพย์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5/5</v>
      </c>
      <c r="D16" s="74">
        <f>ฉบับนักเรียน!C16</f>
        <v>43821</v>
      </c>
      <c r="E16" s="41" t="str">
        <f>ฉบับนักเรียน!D16</f>
        <v>นายสุชาติ  โสภี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5/5</v>
      </c>
      <c r="D17" s="74">
        <f>ฉบับนักเรียน!C17</f>
        <v>43898</v>
      </c>
      <c r="E17" s="41" t="str">
        <f>ฉบับนักเรียน!D17</f>
        <v>นายณัฐวุฒิ  สมธนกิจ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5/5</v>
      </c>
      <c r="D18" s="74">
        <f>ฉบับนักเรียน!C18</f>
        <v>43907</v>
      </c>
      <c r="E18" s="41" t="str">
        <f>ฉบับนักเรียน!D18</f>
        <v>นายภัทรพล  หมู่เย็น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5/5</v>
      </c>
      <c r="D19" s="74">
        <f>ฉบับนักเรียน!C19</f>
        <v>45647</v>
      </c>
      <c r="E19" s="41" t="str">
        <f>ฉบับนักเรียน!D19</f>
        <v>นายจิตรภาณุ  วงค์ษา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5/5</v>
      </c>
      <c r="D20" s="74">
        <f>ฉบับนักเรียน!C20</f>
        <v>45662</v>
      </c>
      <c r="E20" s="41" t="str">
        <f>ฉบับนักเรียน!D20</f>
        <v>นายกวิน  สินไทย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5/5</v>
      </c>
      <c r="D21" s="74">
        <f>ฉบับนักเรียน!C21</f>
        <v>43445</v>
      </c>
      <c r="E21" s="41" t="str">
        <f>ฉบับนักเรียน!D21</f>
        <v>นางสาวสุทธิกานต์  ปาตั้ว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5/5</v>
      </c>
      <c r="D22" s="74">
        <f>ฉบับนักเรียน!C22</f>
        <v>43527</v>
      </c>
      <c r="E22" s="41" t="str">
        <f>ฉบับนักเรียน!D22</f>
        <v>นางสาวสวรรยา  ชูชิต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5/5</v>
      </c>
      <c r="D23" s="74">
        <f>ฉบับนักเรียน!C23</f>
        <v>43528</v>
      </c>
      <c r="E23" s="41" t="str">
        <f>ฉบับนักเรียน!D23</f>
        <v>นางสาวสิริกัญญา  งามสุจริต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5/5</v>
      </c>
      <c r="D24" s="74">
        <f>ฉบับนักเรียน!C24</f>
        <v>43568</v>
      </c>
      <c r="E24" s="41" t="str">
        <f>ฉบับนักเรียน!D24</f>
        <v>นางสาววรินทรา  เดชาคุณาวุฒิ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5/5</v>
      </c>
      <c r="D25" s="74">
        <f>ฉบับนักเรียน!C25</f>
        <v>43604</v>
      </c>
      <c r="E25" s="41" t="str">
        <f>ฉบับนักเรียน!D25</f>
        <v>นางสาวปภาวริณธ์  บุญศรี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5/5</v>
      </c>
      <c r="D26" s="74">
        <f>ฉบับนักเรียน!C26</f>
        <v>43608</v>
      </c>
      <c r="E26" s="41" t="str">
        <f>ฉบับนักเรียน!D26</f>
        <v>นางสาวพัชรี  เพ็ญจันทร์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5/5</v>
      </c>
      <c r="D27" s="74">
        <f>ฉบับนักเรียน!C27</f>
        <v>43617</v>
      </c>
      <c r="E27" s="41" t="str">
        <f>ฉบับนักเรียน!D27</f>
        <v>นางสาวสุจิรา  กูรมะโรหิต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5/5</v>
      </c>
      <c r="D28" s="74">
        <f>ฉบับนักเรียน!C28</f>
        <v>43645</v>
      </c>
      <c r="E28" s="41" t="str">
        <f>ฉบับนักเรียน!D28</f>
        <v>นางสาวสิรินดา  พิมพ์สวัสดิ์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5/5</v>
      </c>
      <c r="D29" s="74">
        <f>ฉบับนักเรียน!C29</f>
        <v>43654</v>
      </c>
      <c r="E29" s="41" t="str">
        <f>ฉบับนักเรียน!D29</f>
        <v>เด็กหญิงสิริณัฏฐ์  เกียววงษ์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5/5</v>
      </c>
      <c r="D30" s="74">
        <f>ฉบับนักเรียน!C30</f>
        <v>43689</v>
      </c>
      <c r="E30" s="41" t="str">
        <f>ฉบับนักเรียน!D30</f>
        <v>นางสาวกฤตพร  เกตุสุริโย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5/5</v>
      </c>
      <c r="D31" s="74">
        <f>ฉบับนักเรียน!C31</f>
        <v>43691</v>
      </c>
      <c r="E31" s="41" t="str">
        <f>ฉบับนักเรียน!D31</f>
        <v>นางสาวจิตรา  ระวัง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5/5</v>
      </c>
      <c r="D32" s="74">
        <f>ฉบับนักเรียน!C32</f>
        <v>43696</v>
      </c>
      <c r="E32" s="41" t="str">
        <f>ฉบับนักเรียน!D32</f>
        <v>นางสาวณัฏฐรินทร์  สมทรัพย์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5/5</v>
      </c>
      <c r="D33" s="74">
        <f>ฉบับนักเรียน!C33</f>
        <v>43699</v>
      </c>
      <c r="E33" s="41" t="str">
        <f>ฉบับนักเรียน!D33</f>
        <v>นางสาวน้ำหวาน  โสม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5/5</v>
      </c>
      <c r="D34" s="74">
        <f>ฉบับนักเรียน!C34</f>
        <v>43739</v>
      </c>
      <c r="E34" s="41" t="str">
        <f>ฉบับนักเรียน!D34</f>
        <v>นางสาวญาดา  กองเงิน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5/5</v>
      </c>
      <c r="D35" s="74">
        <f>ฉบับนักเรียน!C35</f>
        <v>43745</v>
      </c>
      <c r="E35" s="41" t="str">
        <f>ฉบับนักเรียน!D35</f>
        <v>นางสาวนิษฐา  สมปาน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5/5</v>
      </c>
      <c r="D36" s="74">
        <f>ฉบับนักเรียน!C36</f>
        <v>43781</v>
      </c>
      <c r="E36" s="41" t="str">
        <f>ฉบับนักเรียน!D36</f>
        <v>นางสาวกัลยาภรณ์  สิงหามาศ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5/5</v>
      </c>
      <c r="D37" s="74">
        <f>ฉบับนักเรียน!C37</f>
        <v>43789</v>
      </c>
      <c r="E37" s="41" t="str">
        <f>ฉบับนักเรียน!D37</f>
        <v>นางสาวปราญชลี  พรหมจันทึก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5/5</v>
      </c>
      <c r="D38" s="74">
        <f>ฉบับนักเรียน!C38</f>
        <v>43830</v>
      </c>
      <c r="E38" s="41" t="str">
        <f>ฉบับนักเรียน!D38</f>
        <v>นางสาวณญาศิริ  เพิ่มมิตร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5/5</v>
      </c>
      <c r="D39" s="74">
        <f>ฉบับนักเรียน!C39</f>
        <v>43840</v>
      </c>
      <c r="E39" s="41" t="str">
        <f>ฉบับนักเรียน!D39</f>
        <v>นางสาวปภาวรินท์  บุญทอง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5/5</v>
      </c>
      <c r="D40" s="74">
        <f>ฉบับนักเรียน!C40</f>
        <v>43848</v>
      </c>
      <c r="E40" s="41" t="str">
        <f>ฉบับนักเรียน!D40</f>
        <v>นางสาวอภิรดา  แถวทอง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5/5</v>
      </c>
      <c r="D41" s="74">
        <f>ฉบับนักเรียน!C41</f>
        <v>43849</v>
      </c>
      <c r="E41" s="41" t="str">
        <f>ฉบับนักเรียน!D41</f>
        <v>นางสาวอังศุมาลิน  สิงห์จรรยา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5/5</v>
      </c>
      <c r="D42" s="74">
        <f>ฉบับนักเรียน!C42</f>
        <v>43922</v>
      </c>
      <c r="E42" s="41" t="str">
        <f>ฉบับนักเรียน!D42</f>
        <v>นางสาวฐิวาพร  นุ่นไฝ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5/5</v>
      </c>
      <c r="D43" s="74">
        <f>ฉบับนักเรียน!C43</f>
        <v>43925</v>
      </c>
      <c r="E43" s="41" t="str">
        <f>ฉบับนักเรียน!D43</f>
        <v>นางสาวธนิดา  หนูเขียว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5/5</v>
      </c>
      <c r="D44" s="74">
        <f>ฉบับนักเรียน!C44</f>
        <v>45649</v>
      </c>
      <c r="E44" s="41" t="str">
        <f>ฉบับนักเรียน!D44</f>
        <v>นางสาวฐาปนีย์  แสงสิริทรัพย์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5/5</v>
      </c>
      <c r="D45" s="74">
        <f>ฉบับนักเรียน!C45</f>
        <v>45650</v>
      </c>
      <c r="E45" s="41" t="str">
        <f>ฉบับนักเรียน!D45</f>
        <v>นางสาวณัชชา  วันที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5/5</v>
      </c>
      <c r="D46" s="74">
        <f>ฉบับนักเรียน!C46</f>
        <v>45651</v>
      </c>
      <c r="E46" s="41" t="str">
        <f>ฉบับนักเรียน!D46</f>
        <v>นางสาวอนิตยา  เขตแวงควง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นางธัญวลัย เคนแพง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0" t="str">
        <f>report1!N57</f>
        <v>นางสาวดวงกมล แก้วเชียงทอง</v>
      </c>
      <c r="O57" s="81"/>
      <c r="P57" s="81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0" t="str">
        <f>report1!N58</f>
        <v>ครูที่ปรึกษา</v>
      </c>
      <c r="O58" s="81"/>
      <c r="P58" s="81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